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67 Cabin\Repeat 2\A,C,E,G Seats Sampling\8A-8C-8E-8G Seats Sampling\"/>
    </mc:Choice>
  </mc:AlternateContent>
  <bookViews>
    <workbookView xWindow="0" yWindow="0" windowWidth="16905" windowHeight="8400" activeTab="2"/>
  </bookViews>
  <sheets>
    <sheet name="Steady State" sheetId="1" r:id="rId1"/>
    <sheet name="Transient" sheetId="2" r:id="rId2"/>
    <sheet name="eL Rat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" i="3" l="1"/>
  <c r="O4" i="3"/>
  <c r="P4" i="3"/>
  <c r="M4" i="3"/>
  <c r="D8" i="3" l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7" i="3"/>
  <c r="C8" i="3" l="1"/>
  <c r="E8" i="3"/>
  <c r="C9" i="3"/>
  <c r="E9" i="3"/>
  <c r="C10" i="3"/>
  <c r="E10" i="3"/>
  <c r="C11" i="3"/>
  <c r="E11" i="3"/>
  <c r="C12" i="3"/>
  <c r="E12" i="3"/>
  <c r="C13" i="3"/>
  <c r="E13" i="3"/>
  <c r="C14" i="3"/>
  <c r="E14" i="3"/>
  <c r="C15" i="3"/>
  <c r="E15" i="3"/>
  <c r="C16" i="3"/>
  <c r="E16" i="3"/>
  <c r="C17" i="3"/>
  <c r="E17" i="3"/>
  <c r="C18" i="3"/>
  <c r="E18" i="3"/>
  <c r="C19" i="3"/>
  <c r="E19" i="3"/>
  <c r="C20" i="3"/>
  <c r="E20" i="3"/>
  <c r="C21" i="3"/>
  <c r="E21" i="3"/>
  <c r="C22" i="3"/>
  <c r="E22" i="3"/>
  <c r="C23" i="3"/>
  <c r="E23" i="3"/>
  <c r="C24" i="3"/>
  <c r="E24" i="3"/>
  <c r="C25" i="3"/>
  <c r="E25" i="3"/>
  <c r="C26" i="3"/>
  <c r="E26" i="3"/>
  <c r="C27" i="3"/>
  <c r="E27" i="3"/>
  <c r="C28" i="3"/>
  <c r="E28" i="3"/>
  <c r="C29" i="3"/>
  <c r="E29" i="3"/>
  <c r="C30" i="3"/>
  <c r="E30" i="3"/>
  <c r="C31" i="3"/>
  <c r="E31" i="3"/>
  <c r="C32" i="3"/>
  <c r="E32" i="3"/>
  <c r="C33" i="3"/>
  <c r="E33" i="3"/>
  <c r="C34" i="3"/>
  <c r="E34" i="3"/>
  <c r="C35" i="3"/>
  <c r="E35" i="3"/>
  <c r="C36" i="3"/>
  <c r="E36" i="3"/>
  <c r="C37" i="3"/>
  <c r="E37" i="3"/>
  <c r="C38" i="3"/>
  <c r="E38" i="3"/>
  <c r="C39" i="3"/>
  <c r="E39" i="3"/>
  <c r="C40" i="3"/>
  <c r="E40" i="3"/>
  <c r="C41" i="3"/>
  <c r="E41" i="3"/>
  <c r="C42" i="3"/>
  <c r="E42" i="3"/>
  <c r="C43" i="3"/>
  <c r="E43" i="3"/>
  <c r="C44" i="3"/>
  <c r="E44" i="3"/>
  <c r="C45" i="3"/>
  <c r="E45" i="3"/>
  <c r="C46" i="3"/>
  <c r="E46" i="3"/>
  <c r="C47" i="3"/>
  <c r="E47" i="3"/>
  <c r="C48" i="3"/>
  <c r="E48" i="3"/>
  <c r="C49" i="3"/>
  <c r="E49" i="3"/>
  <c r="C50" i="3"/>
  <c r="E50" i="3"/>
  <c r="C51" i="3"/>
  <c r="E51" i="3"/>
  <c r="C52" i="3"/>
  <c r="E52" i="3"/>
  <c r="C53" i="3"/>
  <c r="E53" i="3"/>
  <c r="C54" i="3"/>
  <c r="E54" i="3"/>
  <c r="C55" i="3"/>
  <c r="E55" i="3"/>
  <c r="C56" i="3"/>
  <c r="E56" i="3"/>
  <c r="C57" i="3"/>
  <c r="E57" i="3"/>
  <c r="C58" i="3"/>
  <c r="E58" i="3"/>
  <c r="C59" i="3"/>
  <c r="E59" i="3"/>
  <c r="C60" i="3"/>
  <c r="E60" i="3"/>
  <c r="C61" i="3"/>
  <c r="E61" i="3"/>
  <c r="C62" i="3"/>
  <c r="E62" i="3"/>
  <c r="C63" i="3"/>
  <c r="E63" i="3"/>
  <c r="C64" i="3"/>
  <c r="E64" i="3"/>
  <c r="C65" i="3"/>
  <c r="E65" i="3"/>
  <c r="C66" i="3"/>
  <c r="E66" i="3"/>
  <c r="C67" i="3"/>
  <c r="E67" i="3"/>
  <c r="C68" i="3"/>
  <c r="E68" i="3"/>
  <c r="C69" i="3"/>
  <c r="E69" i="3"/>
  <c r="C70" i="3"/>
  <c r="E70" i="3"/>
  <c r="C71" i="3"/>
  <c r="E71" i="3"/>
  <c r="C72" i="3"/>
  <c r="E72" i="3"/>
  <c r="C73" i="3"/>
  <c r="E73" i="3"/>
  <c r="C74" i="3"/>
  <c r="E74" i="3"/>
  <c r="C75" i="3"/>
  <c r="E75" i="3"/>
  <c r="C76" i="3"/>
  <c r="E76" i="3"/>
  <c r="C77" i="3"/>
  <c r="E77" i="3"/>
  <c r="C78" i="3"/>
  <c r="E78" i="3"/>
  <c r="C79" i="3"/>
  <c r="E79" i="3"/>
  <c r="C80" i="3"/>
  <c r="E80" i="3"/>
  <c r="C81" i="3"/>
  <c r="E81" i="3"/>
  <c r="C82" i="3"/>
  <c r="E82" i="3"/>
  <c r="C83" i="3"/>
  <c r="E83" i="3"/>
  <c r="C84" i="3"/>
  <c r="E84" i="3"/>
  <c r="C85" i="3"/>
  <c r="E85" i="3"/>
  <c r="C86" i="3"/>
  <c r="E86" i="3"/>
  <c r="C87" i="3"/>
  <c r="E87" i="3"/>
  <c r="C88" i="3"/>
  <c r="E88" i="3"/>
  <c r="C89" i="3"/>
  <c r="E89" i="3"/>
  <c r="C90" i="3"/>
  <c r="E90" i="3"/>
  <c r="C91" i="3"/>
  <c r="E91" i="3"/>
  <c r="C92" i="3"/>
  <c r="E92" i="3"/>
  <c r="C93" i="3"/>
  <c r="E93" i="3"/>
  <c r="C94" i="3"/>
  <c r="E94" i="3"/>
  <c r="C95" i="3"/>
  <c r="E95" i="3"/>
  <c r="C96" i="3"/>
  <c r="E96" i="3"/>
  <c r="C97" i="3"/>
  <c r="E97" i="3"/>
  <c r="C98" i="3"/>
  <c r="E98" i="3"/>
  <c r="C99" i="3"/>
  <c r="E99" i="3"/>
  <c r="C100" i="3"/>
  <c r="E100" i="3"/>
  <c r="C101" i="3"/>
  <c r="E101" i="3"/>
  <c r="C102" i="3"/>
  <c r="E102" i="3"/>
  <c r="C103" i="3"/>
  <c r="E103" i="3"/>
  <c r="C104" i="3"/>
  <c r="E104" i="3"/>
  <c r="C105" i="3"/>
  <c r="E105" i="3"/>
  <c r="C106" i="3"/>
  <c r="E106" i="3"/>
  <c r="C107" i="3"/>
  <c r="E107" i="3"/>
  <c r="C108" i="3"/>
  <c r="E108" i="3"/>
  <c r="C109" i="3"/>
  <c r="E109" i="3"/>
  <c r="C110" i="3"/>
  <c r="E110" i="3"/>
  <c r="C111" i="3"/>
  <c r="E111" i="3"/>
  <c r="C112" i="3"/>
  <c r="E112" i="3"/>
  <c r="C113" i="3"/>
  <c r="E113" i="3"/>
  <c r="C114" i="3"/>
  <c r="E114" i="3"/>
  <c r="C115" i="3"/>
  <c r="E115" i="3"/>
  <c r="C116" i="3"/>
  <c r="E116" i="3"/>
  <c r="C117" i="3"/>
  <c r="E117" i="3"/>
  <c r="C118" i="3"/>
  <c r="E118" i="3"/>
  <c r="C119" i="3"/>
  <c r="E119" i="3"/>
  <c r="C120" i="3"/>
  <c r="E120" i="3"/>
  <c r="C121" i="3"/>
  <c r="E121" i="3"/>
  <c r="C122" i="3"/>
  <c r="E122" i="3"/>
  <c r="C123" i="3"/>
  <c r="E123" i="3"/>
  <c r="C124" i="3"/>
  <c r="E124" i="3"/>
  <c r="C125" i="3"/>
  <c r="E125" i="3"/>
  <c r="C126" i="3"/>
  <c r="E126" i="3"/>
  <c r="C127" i="3"/>
  <c r="E127" i="3"/>
  <c r="C128" i="3"/>
  <c r="E128" i="3"/>
  <c r="C129" i="3"/>
  <c r="E129" i="3"/>
  <c r="C130" i="3"/>
  <c r="E130" i="3"/>
  <c r="C131" i="3"/>
  <c r="E131" i="3"/>
  <c r="C132" i="3"/>
  <c r="E132" i="3"/>
  <c r="C133" i="3"/>
  <c r="E133" i="3"/>
  <c r="C134" i="3"/>
  <c r="E134" i="3"/>
  <c r="C135" i="3"/>
  <c r="E135" i="3"/>
  <c r="C136" i="3"/>
  <c r="E136" i="3"/>
  <c r="C137" i="3"/>
  <c r="E137" i="3"/>
  <c r="C138" i="3"/>
  <c r="E138" i="3"/>
  <c r="C139" i="3"/>
  <c r="E139" i="3"/>
  <c r="C140" i="3"/>
  <c r="E140" i="3"/>
  <c r="C141" i="3"/>
  <c r="E141" i="3"/>
  <c r="C142" i="3"/>
  <c r="E142" i="3"/>
  <c r="C143" i="3"/>
  <c r="E143" i="3"/>
  <c r="C144" i="3"/>
  <c r="E144" i="3"/>
  <c r="C145" i="3"/>
  <c r="E145" i="3"/>
  <c r="C146" i="3"/>
  <c r="E146" i="3"/>
  <c r="C147" i="3"/>
  <c r="E147" i="3"/>
  <c r="C148" i="3"/>
  <c r="E148" i="3"/>
  <c r="C149" i="3"/>
  <c r="E149" i="3"/>
  <c r="C150" i="3"/>
  <c r="E150" i="3"/>
  <c r="C151" i="3"/>
  <c r="E151" i="3"/>
  <c r="C152" i="3"/>
  <c r="E152" i="3"/>
  <c r="C153" i="3"/>
  <c r="E153" i="3"/>
  <c r="C154" i="3"/>
  <c r="E154" i="3"/>
  <c r="C155" i="3"/>
  <c r="E155" i="3"/>
  <c r="C156" i="3"/>
  <c r="E156" i="3"/>
  <c r="C157" i="3"/>
  <c r="E157" i="3"/>
  <c r="C158" i="3"/>
  <c r="E158" i="3"/>
  <c r="C159" i="3"/>
  <c r="E159" i="3"/>
  <c r="C160" i="3"/>
  <c r="E160" i="3"/>
  <c r="C161" i="3"/>
  <c r="E161" i="3"/>
  <c r="C162" i="3"/>
  <c r="E162" i="3"/>
  <c r="C163" i="3"/>
  <c r="E163" i="3"/>
  <c r="C164" i="3"/>
  <c r="E164" i="3"/>
  <c r="C165" i="3"/>
  <c r="E165" i="3"/>
  <c r="C166" i="3"/>
  <c r="E166" i="3"/>
  <c r="C167" i="3"/>
  <c r="E167" i="3"/>
  <c r="C168" i="3"/>
  <c r="E168" i="3"/>
  <c r="C169" i="3"/>
  <c r="E169" i="3"/>
  <c r="C170" i="3"/>
  <c r="E170" i="3"/>
  <c r="C171" i="3"/>
  <c r="E171" i="3"/>
  <c r="C172" i="3"/>
  <c r="E172" i="3"/>
  <c r="C173" i="3"/>
  <c r="E173" i="3"/>
  <c r="C174" i="3"/>
  <c r="E174" i="3"/>
  <c r="C175" i="3"/>
  <c r="E175" i="3"/>
  <c r="C176" i="3"/>
  <c r="E176" i="3"/>
  <c r="C177" i="3"/>
  <c r="E177" i="3"/>
  <c r="C178" i="3"/>
  <c r="E178" i="3"/>
  <c r="C179" i="3"/>
  <c r="E179" i="3"/>
  <c r="C180" i="3"/>
  <c r="E180" i="3"/>
  <c r="C181" i="3"/>
  <c r="E181" i="3"/>
  <c r="C182" i="3"/>
  <c r="E182" i="3"/>
  <c r="E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I10" i="3" s="1"/>
  <c r="A11" i="3"/>
  <c r="I11" i="3" s="1"/>
  <c r="A12" i="3"/>
  <c r="A13" i="3"/>
  <c r="A14" i="3"/>
  <c r="A15" i="3"/>
  <c r="A16" i="3"/>
  <c r="A17" i="3"/>
  <c r="A18" i="3"/>
  <c r="I18" i="3" s="1"/>
  <c r="A19" i="3"/>
  <c r="I19" i="3" s="1"/>
  <c r="A20" i="3"/>
  <c r="A21" i="3"/>
  <c r="A22" i="3"/>
  <c r="A23" i="3"/>
  <c r="A24" i="3"/>
  <c r="A25" i="3"/>
  <c r="A26" i="3"/>
  <c r="I26" i="3" s="1"/>
  <c r="A27" i="3"/>
  <c r="I27" i="3" s="1"/>
  <c r="A28" i="3"/>
  <c r="A29" i="3"/>
  <c r="A30" i="3"/>
  <c r="A31" i="3"/>
  <c r="A32" i="3"/>
  <c r="A33" i="3"/>
  <c r="A34" i="3"/>
  <c r="I34" i="3" s="1"/>
  <c r="A35" i="3"/>
  <c r="I35" i="3" s="1"/>
  <c r="A36" i="3"/>
  <c r="A37" i="3"/>
  <c r="A38" i="3"/>
  <c r="A39" i="3"/>
  <c r="A40" i="3"/>
  <c r="A41" i="3"/>
  <c r="A42" i="3"/>
  <c r="I42" i="3" s="1"/>
  <c r="A43" i="3"/>
  <c r="I43" i="3" s="1"/>
  <c r="A44" i="3"/>
  <c r="A45" i="3"/>
  <c r="A46" i="3"/>
  <c r="A47" i="3"/>
  <c r="A48" i="3"/>
  <c r="A49" i="3"/>
  <c r="A50" i="3"/>
  <c r="I50" i="3" s="1"/>
  <c r="A51" i="3"/>
  <c r="I51" i="3" s="1"/>
  <c r="A52" i="3"/>
  <c r="A53" i="3"/>
  <c r="A54" i="3"/>
  <c r="A55" i="3"/>
  <c r="A56" i="3"/>
  <c r="A57" i="3"/>
  <c r="A58" i="3"/>
  <c r="I58" i="3" s="1"/>
  <c r="A59" i="3"/>
  <c r="I59" i="3" s="1"/>
  <c r="A60" i="3"/>
  <c r="A61" i="3"/>
  <c r="A62" i="3"/>
  <c r="A63" i="3"/>
  <c r="A64" i="3"/>
  <c r="A65" i="3"/>
  <c r="A66" i="3"/>
  <c r="I66" i="3" s="1"/>
  <c r="A67" i="3"/>
  <c r="I67" i="3" s="1"/>
  <c r="A68" i="3"/>
  <c r="A69" i="3"/>
  <c r="A70" i="3"/>
  <c r="A71" i="3"/>
  <c r="A72" i="3"/>
  <c r="A73" i="3"/>
  <c r="A74" i="3"/>
  <c r="I74" i="3" s="1"/>
  <c r="A75" i="3"/>
  <c r="I75" i="3" s="1"/>
  <c r="A76" i="3"/>
  <c r="A77" i="3"/>
  <c r="A78" i="3"/>
  <c r="A79" i="3"/>
  <c r="A80" i="3"/>
  <c r="A81" i="3"/>
  <c r="A82" i="3"/>
  <c r="I82" i="3" s="1"/>
  <c r="A83" i="3"/>
  <c r="I83" i="3" s="1"/>
  <c r="A84" i="3"/>
  <c r="A85" i="3"/>
  <c r="A86" i="3"/>
  <c r="A87" i="3"/>
  <c r="A88" i="3"/>
  <c r="A89" i="3"/>
  <c r="A90" i="3"/>
  <c r="I90" i="3" s="1"/>
  <c r="A91" i="3"/>
  <c r="I91" i="3" s="1"/>
  <c r="A92" i="3"/>
  <c r="A93" i="3"/>
  <c r="A94" i="3"/>
  <c r="A95" i="3"/>
  <c r="A96" i="3"/>
  <c r="A97" i="3"/>
  <c r="A98" i="3"/>
  <c r="I98" i="3" s="1"/>
  <c r="A99" i="3"/>
  <c r="I99" i="3" s="1"/>
  <c r="A100" i="3"/>
  <c r="A101" i="3"/>
  <c r="A102" i="3"/>
  <c r="A103" i="3"/>
  <c r="A104" i="3"/>
  <c r="A105" i="3"/>
  <c r="A106" i="3"/>
  <c r="I106" i="3" s="1"/>
  <c r="A107" i="3"/>
  <c r="I107" i="3" s="1"/>
  <c r="A108" i="3"/>
  <c r="A109" i="3"/>
  <c r="A110" i="3"/>
  <c r="A111" i="3"/>
  <c r="A112" i="3"/>
  <c r="A113" i="3"/>
  <c r="A114" i="3"/>
  <c r="I114" i="3" s="1"/>
  <c r="A115" i="3"/>
  <c r="I115" i="3" s="1"/>
  <c r="A116" i="3"/>
  <c r="A117" i="3"/>
  <c r="A118" i="3"/>
  <c r="A119" i="3"/>
  <c r="A120" i="3"/>
  <c r="A121" i="3"/>
  <c r="A122" i="3"/>
  <c r="I122" i="3" s="1"/>
  <c r="A123" i="3"/>
  <c r="I123" i="3" s="1"/>
  <c r="A124" i="3"/>
  <c r="A125" i="3"/>
  <c r="A126" i="3"/>
  <c r="A127" i="3"/>
  <c r="A128" i="3"/>
  <c r="A129" i="3"/>
  <c r="A130" i="3"/>
  <c r="I130" i="3" s="1"/>
  <c r="A131" i="3"/>
  <c r="I131" i="3" s="1"/>
  <c r="A132" i="3"/>
  <c r="A133" i="3"/>
  <c r="A134" i="3"/>
  <c r="A135" i="3"/>
  <c r="A136" i="3"/>
  <c r="A137" i="3"/>
  <c r="A138" i="3"/>
  <c r="I138" i="3" s="1"/>
  <c r="A139" i="3"/>
  <c r="I139" i="3" s="1"/>
  <c r="A140" i="3"/>
  <c r="A141" i="3"/>
  <c r="A142" i="3"/>
  <c r="A143" i="3"/>
  <c r="A144" i="3"/>
  <c r="A145" i="3"/>
  <c r="A146" i="3"/>
  <c r="I146" i="3" s="1"/>
  <c r="A147" i="3"/>
  <c r="I147" i="3" s="1"/>
  <c r="A148" i="3"/>
  <c r="A149" i="3"/>
  <c r="A150" i="3"/>
  <c r="A151" i="3"/>
  <c r="A152" i="3"/>
  <c r="A153" i="3"/>
  <c r="A154" i="3"/>
  <c r="I154" i="3" s="1"/>
  <c r="A155" i="3"/>
  <c r="I155" i="3" s="1"/>
  <c r="A156" i="3"/>
  <c r="A157" i="3"/>
  <c r="A158" i="3"/>
  <c r="A159" i="3"/>
  <c r="A160" i="3"/>
  <c r="A161" i="3"/>
  <c r="A162" i="3"/>
  <c r="I162" i="3" s="1"/>
  <c r="A163" i="3"/>
  <c r="I163" i="3" s="1"/>
  <c r="A164" i="3"/>
  <c r="A165" i="3"/>
  <c r="A166" i="3"/>
  <c r="A167" i="3"/>
  <c r="A168" i="3"/>
  <c r="A169" i="3"/>
  <c r="A170" i="3"/>
  <c r="I170" i="3" s="1"/>
  <c r="A171" i="3"/>
  <c r="I171" i="3" s="1"/>
  <c r="A172" i="3"/>
  <c r="A173" i="3"/>
  <c r="A174" i="3"/>
  <c r="A175" i="3"/>
  <c r="A176" i="3"/>
  <c r="A177" i="3"/>
  <c r="A178" i="3"/>
  <c r="I178" i="3" s="1"/>
  <c r="A179" i="3"/>
  <c r="I179" i="3" s="1"/>
  <c r="A180" i="3"/>
  <c r="A181" i="3"/>
  <c r="A182" i="3"/>
  <c r="A3" i="3"/>
  <c r="I182" i="3" l="1"/>
  <c r="I174" i="3"/>
  <c r="I166" i="3"/>
  <c r="I158" i="3"/>
  <c r="I150" i="3"/>
  <c r="I142" i="3"/>
  <c r="I134" i="3"/>
  <c r="I126" i="3"/>
  <c r="I118" i="3"/>
  <c r="I110" i="3"/>
  <c r="I102" i="3"/>
  <c r="I94" i="3"/>
  <c r="I86" i="3"/>
  <c r="I78" i="3"/>
  <c r="I70" i="3"/>
  <c r="I62" i="3"/>
  <c r="I54" i="3"/>
  <c r="I46" i="3"/>
  <c r="I38" i="3"/>
  <c r="I30" i="3"/>
  <c r="I22" i="3"/>
  <c r="I14" i="3"/>
  <c r="I175" i="3"/>
  <c r="I167" i="3"/>
  <c r="I159" i="3"/>
  <c r="I151" i="3"/>
  <c r="I143" i="3"/>
  <c r="I135" i="3"/>
  <c r="I127" i="3"/>
  <c r="I119" i="3"/>
  <c r="I111" i="3"/>
  <c r="I103" i="3"/>
  <c r="I95" i="3"/>
  <c r="I87" i="3"/>
  <c r="I79" i="3"/>
  <c r="I71" i="3"/>
  <c r="I63" i="3"/>
  <c r="I55" i="3"/>
  <c r="I47" i="3"/>
  <c r="I39" i="3"/>
  <c r="I31" i="3"/>
  <c r="I23" i="3"/>
  <c r="I15" i="3"/>
  <c r="G8" i="3"/>
  <c r="I181" i="3"/>
  <c r="I173" i="3"/>
  <c r="I165" i="3"/>
  <c r="I157" i="3"/>
  <c r="I149" i="3"/>
  <c r="I141" i="3"/>
  <c r="I133" i="3"/>
  <c r="I125" i="3"/>
  <c r="I117" i="3"/>
  <c r="I109" i="3"/>
  <c r="I101" i="3"/>
  <c r="I93" i="3"/>
  <c r="I85" i="3"/>
  <c r="I77" i="3"/>
  <c r="I69" i="3"/>
  <c r="I61" i="3"/>
  <c r="I53" i="3"/>
  <c r="I45" i="3"/>
  <c r="I37" i="3"/>
  <c r="I29" i="3"/>
  <c r="I21" i="3"/>
  <c r="I13" i="3"/>
  <c r="H8" i="3"/>
  <c r="J176" i="3"/>
  <c r="J12" i="3"/>
  <c r="H12" i="3"/>
  <c r="G179" i="3"/>
  <c r="J10" i="3"/>
  <c r="G176" i="3"/>
  <c r="G144" i="3"/>
  <c r="G112" i="3"/>
  <c r="G80" i="3"/>
  <c r="G48" i="3"/>
  <c r="G16" i="3"/>
  <c r="J168" i="3"/>
  <c r="J156" i="3"/>
  <c r="J136" i="3"/>
  <c r="J120" i="3"/>
  <c r="J108" i="3"/>
  <c r="J88" i="3"/>
  <c r="J76" i="3"/>
  <c r="J68" i="3"/>
  <c r="J60" i="3"/>
  <c r="J48" i="3"/>
  <c r="J40" i="3"/>
  <c r="J24" i="3"/>
  <c r="J20" i="3"/>
  <c r="G175" i="3"/>
  <c r="G167" i="3"/>
  <c r="G159" i="3"/>
  <c r="G151" i="3"/>
  <c r="G143" i="3"/>
  <c r="G135" i="3"/>
  <c r="G127" i="3"/>
  <c r="G119" i="3"/>
  <c r="G111" i="3"/>
  <c r="G103" i="3"/>
  <c r="G95" i="3"/>
  <c r="G87" i="3"/>
  <c r="G79" i="3"/>
  <c r="G71" i="3"/>
  <c r="G63" i="3"/>
  <c r="G55" i="3"/>
  <c r="G47" i="3"/>
  <c r="G39" i="3"/>
  <c r="G31" i="3"/>
  <c r="G23" i="3"/>
  <c r="G15" i="3"/>
  <c r="J8" i="3"/>
  <c r="H180" i="3"/>
  <c r="H176" i="3"/>
  <c r="H172" i="3"/>
  <c r="H168" i="3"/>
  <c r="H164" i="3"/>
  <c r="H160" i="3"/>
  <c r="H156" i="3"/>
  <c r="H152" i="3"/>
  <c r="H148" i="3"/>
  <c r="H144" i="3"/>
  <c r="H140" i="3"/>
  <c r="H136" i="3"/>
  <c r="H132" i="3"/>
  <c r="H128" i="3"/>
  <c r="H124" i="3"/>
  <c r="H120" i="3"/>
  <c r="H116" i="3"/>
  <c r="H112" i="3"/>
  <c r="H108" i="3"/>
  <c r="H104" i="3"/>
  <c r="H100" i="3"/>
  <c r="H96" i="3"/>
  <c r="H92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I177" i="3"/>
  <c r="I169" i="3"/>
  <c r="G152" i="3"/>
  <c r="G120" i="3"/>
  <c r="G88" i="3"/>
  <c r="G56" i="3"/>
  <c r="J160" i="3"/>
  <c r="J148" i="3"/>
  <c r="J128" i="3"/>
  <c r="J116" i="3"/>
  <c r="J96" i="3"/>
  <c r="J84" i="3"/>
  <c r="J64" i="3"/>
  <c r="J56" i="3"/>
  <c r="J52" i="3"/>
  <c r="J44" i="3"/>
  <c r="J32" i="3"/>
  <c r="J16" i="3"/>
  <c r="I176" i="3"/>
  <c r="I168" i="3"/>
  <c r="I160" i="3"/>
  <c r="I152" i="3"/>
  <c r="I144" i="3"/>
  <c r="I136" i="3"/>
  <c r="I128" i="3"/>
  <c r="I120" i="3"/>
  <c r="I112" i="3"/>
  <c r="I104" i="3"/>
  <c r="I96" i="3"/>
  <c r="I88" i="3"/>
  <c r="I80" i="3"/>
  <c r="I72" i="3"/>
  <c r="I64" i="3"/>
  <c r="I56" i="3"/>
  <c r="I48" i="3"/>
  <c r="I40" i="3"/>
  <c r="I32" i="3"/>
  <c r="I24" i="3"/>
  <c r="I16" i="3"/>
  <c r="I8" i="3"/>
  <c r="G181" i="3"/>
  <c r="G173" i="3"/>
  <c r="G165" i="3"/>
  <c r="G157" i="3"/>
  <c r="G149" i="3"/>
  <c r="G141" i="3"/>
  <c r="G133" i="3"/>
  <c r="G125" i="3"/>
  <c r="G117" i="3"/>
  <c r="G109" i="3"/>
  <c r="G101" i="3"/>
  <c r="G93" i="3"/>
  <c r="G85" i="3"/>
  <c r="G77" i="3"/>
  <c r="G69" i="3"/>
  <c r="G61" i="3"/>
  <c r="G53" i="3"/>
  <c r="G45" i="3"/>
  <c r="G37" i="3"/>
  <c r="G29" i="3"/>
  <c r="G21" i="3"/>
  <c r="G13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G160" i="3"/>
  <c r="G128" i="3"/>
  <c r="G96" i="3"/>
  <c r="G64" i="3"/>
  <c r="G32" i="3"/>
  <c r="J164" i="3"/>
  <c r="J144" i="3"/>
  <c r="J132" i="3"/>
  <c r="J112" i="3"/>
  <c r="J100" i="3"/>
  <c r="J92" i="3"/>
  <c r="J72" i="3"/>
  <c r="J28" i="3"/>
  <c r="G180" i="3"/>
  <c r="G164" i="3"/>
  <c r="G140" i="3"/>
  <c r="G124" i="3"/>
  <c r="G108" i="3"/>
  <c r="G92" i="3"/>
  <c r="G76" i="3"/>
  <c r="G60" i="3"/>
  <c r="G44" i="3"/>
  <c r="G28" i="3"/>
  <c r="J182" i="3"/>
  <c r="J174" i="3"/>
  <c r="J170" i="3"/>
  <c r="J162" i="3"/>
  <c r="J150" i="3"/>
  <c r="J146" i="3"/>
  <c r="J138" i="3"/>
  <c r="J126" i="3"/>
  <c r="J118" i="3"/>
  <c r="J114" i="3"/>
  <c r="J106" i="3"/>
  <c r="J94" i="3"/>
  <c r="J86" i="3"/>
  <c r="J82" i="3"/>
  <c r="J74" i="3"/>
  <c r="J62" i="3"/>
  <c r="J54" i="3"/>
  <c r="J50" i="3"/>
  <c r="J42" i="3"/>
  <c r="J30" i="3"/>
  <c r="J22" i="3"/>
  <c r="J18" i="3"/>
  <c r="G146" i="3"/>
  <c r="G168" i="3"/>
  <c r="G136" i="3"/>
  <c r="G104" i="3"/>
  <c r="G72" i="3"/>
  <c r="G40" i="3"/>
  <c r="G24" i="3"/>
  <c r="J180" i="3"/>
  <c r="J172" i="3"/>
  <c r="J152" i="3"/>
  <c r="J140" i="3"/>
  <c r="J124" i="3"/>
  <c r="J104" i="3"/>
  <c r="J80" i="3"/>
  <c r="J36" i="3"/>
  <c r="G172" i="3"/>
  <c r="G156" i="3"/>
  <c r="G148" i="3"/>
  <c r="G132" i="3"/>
  <c r="G116" i="3"/>
  <c r="G100" i="3"/>
  <c r="G84" i="3"/>
  <c r="G68" i="3"/>
  <c r="G52" i="3"/>
  <c r="G36" i="3"/>
  <c r="G20" i="3"/>
  <c r="G12" i="3"/>
  <c r="J178" i="3"/>
  <c r="J166" i="3"/>
  <c r="J158" i="3"/>
  <c r="J154" i="3"/>
  <c r="J142" i="3"/>
  <c r="J134" i="3"/>
  <c r="J130" i="3"/>
  <c r="J122" i="3"/>
  <c r="J110" i="3"/>
  <c r="J102" i="3"/>
  <c r="J98" i="3"/>
  <c r="J90" i="3"/>
  <c r="J78" i="3"/>
  <c r="J70" i="3"/>
  <c r="J66" i="3"/>
  <c r="J58" i="3"/>
  <c r="J46" i="3"/>
  <c r="J38" i="3"/>
  <c r="J34" i="3"/>
  <c r="J26" i="3"/>
  <c r="J14" i="3"/>
  <c r="G178" i="3"/>
  <c r="G170" i="3"/>
  <c r="G162" i="3"/>
  <c r="G154" i="3"/>
  <c r="I180" i="3"/>
  <c r="I172" i="3"/>
  <c r="I164" i="3"/>
  <c r="I156" i="3"/>
  <c r="I148" i="3"/>
  <c r="I140" i="3"/>
  <c r="I132" i="3"/>
  <c r="I161" i="3"/>
  <c r="I153" i="3"/>
  <c r="I145" i="3"/>
  <c r="I137" i="3"/>
  <c r="I129" i="3"/>
  <c r="I121" i="3"/>
  <c r="I113" i="3"/>
  <c r="I105" i="3"/>
  <c r="I97" i="3"/>
  <c r="I89" i="3"/>
  <c r="I81" i="3"/>
  <c r="I73" i="3"/>
  <c r="I65" i="3"/>
  <c r="I57" i="3"/>
  <c r="I49" i="3"/>
  <c r="I41" i="3"/>
  <c r="I33" i="3"/>
  <c r="I25" i="3"/>
  <c r="I17" i="3"/>
  <c r="I9" i="3"/>
  <c r="G182" i="3"/>
  <c r="G174" i="3"/>
  <c r="G166" i="3"/>
  <c r="G158" i="3"/>
  <c r="G150" i="3"/>
  <c r="G142" i="3"/>
  <c r="G134" i="3"/>
  <c r="G126" i="3"/>
  <c r="G118" i="3"/>
  <c r="G110" i="3"/>
  <c r="G102" i="3"/>
  <c r="G94" i="3"/>
  <c r="G86" i="3"/>
  <c r="G78" i="3"/>
  <c r="G70" i="3"/>
  <c r="G62" i="3"/>
  <c r="G54" i="3"/>
  <c r="G46" i="3"/>
  <c r="G38" i="3"/>
  <c r="G30" i="3"/>
  <c r="G22" i="3"/>
  <c r="G14" i="3"/>
  <c r="J179" i="3"/>
  <c r="J175" i="3"/>
  <c r="J171" i="3"/>
  <c r="J167" i="3"/>
  <c r="J163" i="3"/>
  <c r="J159" i="3"/>
  <c r="J155" i="3"/>
  <c r="J151" i="3"/>
  <c r="J147" i="3"/>
  <c r="J143" i="3"/>
  <c r="J139" i="3"/>
  <c r="J135" i="3"/>
  <c r="J131" i="3"/>
  <c r="J127" i="3"/>
  <c r="J123" i="3"/>
  <c r="J119" i="3"/>
  <c r="J115" i="3"/>
  <c r="J111" i="3"/>
  <c r="J107" i="3"/>
  <c r="J103" i="3"/>
  <c r="J99" i="3"/>
  <c r="J95" i="3"/>
  <c r="J91" i="3"/>
  <c r="J87" i="3"/>
  <c r="J83" i="3"/>
  <c r="J79" i="3"/>
  <c r="J75" i="3"/>
  <c r="J71" i="3"/>
  <c r="J67" i="3"/>
  <c r="J63" i="3"/>
  <c r="J59" i="3"/>
  <c r="J55" i="3"/>
  <c r="J51" i="3"/>
  <c r="J47" i="3"/>
  <c r="J43" i="3"/>
  <c r="J39" i="3"/>
  <c r="J35" i="3"/>
  <c r="J31" i="3"/>
  <c r="J27" i="3"/>
  <c r="J23" i="3"/>
  <c r="J19" i="3"/>
  <c r="J15" i="3"/>
  <c r="J11" i="3"/>
  <c r="G171" i="3"/>
  <c r="G163" i="3"/>
  <c r="G155" i="3"/>
  <c r="G147" i="3"/>
  <c r="G139" i="3"/>
  <c r="G131" i="3"/>
  <c r="G123" i="3"/>
  <c r="G115" i="3"/>
  <c r="G107" i="3"/>
  <c r="G99" i="3"/>
  <c r="G91" i="3"/>
  <c r="G83" i="3"/>
  <c r="G75" i="3"/>
  <c r="G67" i="3"/>
  <c r="G59" i="3"/>
  <c r="G51" i="3"/>
  <c r="G43" i="3"/>
  <c r="G35" i="3"/>
  <c r="G27" i="3"/>
  <c r="G19" i="3"/>
  <c r="G11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G138" i="3"/>
  <c r="G130" i="3"/>
  <c r="G122" i="3"/>
  <c r="G114" i="3"/>
  <c r="G106" i="3"/>
  <c r="G98" i="3"/>
  <c r="G90" i="3"/>
  <c r="G82" i="3"/>
  <c r="G74" i="3"/>
  <c r="G66" i="3"/>
  <c r="G58" i="3"/>
  <c r="G50" i="3"/>
  <c r="G42" i="3"/>
  <c r="G34" i="3"/>
  <c r="G26" i="3"/>
  <c r="G18" i="3"/>
  <c r="G10" i="3"/>
  <c r="J181" i="3"/>
  <c r="J177" i="3"/>
  <c r="J173" i="3"/>
  <c r="J169" i="3"/>
  <c r="J165" i="3"/>
  <c r="J161" i="3"/>
  <c r="J157" i="3"/>
  <c r="J153" i="3"/>
  <c r="J149" i="3"/>
  <c r="J145" i="3"/>
  <c r="J141" i="3"/>
  <c r="J137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5" i="3"/>
  <c r="J61" i="3"/>
  <c r="J57" i="3"/>
  <c r="J53" i="3"/>
  <c r="J49" i="3"/>
  <c r="J45" i="3"/>
  <c r="J41" i="3"/>
  <c r="J37" i="3"/>
  <c r="J33" i="3"/>
  <c r="J29" i="3"/>
  <c r="J25" i="3"/>
  <c r="J21" i="3"/>
  <c r="J17" i="3"/>
  <c r="J13" i="3"/>
  <c r="J9" i="3"/>
  <c r="I124" i="3"/>
  <c r="I116" i="3"/>
  <c r="I108" i="3"/>
  <c r="I100" i="3"/>
  <c r="I92" i="3"/>
  <c r="I84" i="3"/>
  <c r="I76" i="3"/>
  <c r="I68" i="3"/>
  <c r="I60" i="3"/>
  <c r="I52" i="3"/>
  <c r="I44" i="3"/>
  <c r="I36" i="3"/>
  <c r="I28" i="3"/>
  <c r="I20" i="3"/>
  <c r="I12" i="3"/>
  <c r="G177" i="3"/>
  <c r="G169" i="3"/>
  <c r="G161" i="3"/>
  <c r="G153" i="3"/>
  <c r="G145" i="3"/>
  <c r="G137" i="3"/>
  <c r="G129" i="3"/>
  <c r="G121" i="3"/>
  <c r="G113" i="3"/>
  <c r="G105" i="3"/>
  <c r="G97" i="3"/>
  <c r="G89" i="3"/>
  <c r="G81" i="3"/>
  <c r="G73" i="3"/>
  <c r="G65" i="3"/>
  <c r="G57" i="3"/>
  <c r="G49" i="3"/>
  <c r="G41" i="3"/>
  <c r="G33" i="3"/>
  <c r="G25" i="3"/>
  <c r="G17" i="3"/>
  <c r="G9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</calcChain>
</file>

<file path=xl/sharedStrings.xml><?xml version="1.0" encoding="utf-8"?>
<sst xmlns="http://schemas.openxmlformats.org/spreadsheetml/2006/main" count="28" uniqueCount="18">
  <si>
    <t>TIME (miliseconds)</t>
  </si>
  <si>
    <t>A-2 CO2 Sensor</t>
  </si>
  <si>
    <t>A-1 CO2 Sensor</t>
  </si>
  <si>
    <t>A-4 CO2 Sensor</t>
  </si>
  <si>
    <t>Transient CO2 Data Average</t>
  </si>
  <si>
    <t>Time</t>
  </si>
  <si>
    <t>A-4 CO2 conc</t>
  </si>
  <si>
    <t>A-3 CO2 Sensor</t>
  </si>
  <si>
    <t>8E</t>
  </si>
  <si>
    <t>8G</t>
  </si>
  <si>
    <t>8C</t>
  </si>
  <si>
    <t>8A</t>
  </si>
  <si>
    <t>Local Effective Ventilation Rates</t>
  </si>
  <si>
    <t xml:space="preserve">Voltage Reading </t>
  </si>
  <si>
    <t>A-3 CO2 conc</t>
  </si>
  <si>
    <t>A-2 CO2 conc</t>
  </si>
  <si>
    <t>A-1 CO2 conc</t>
  </si>
  <si>
    <t>2-5 mins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</si>
</sst>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</a:t>
            </a:r>
            <a:r>
              <a:rPr lang="en-US" baseline="0"/>
              <a:t>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652603058789066"/>
          <c:y val="0.14631163708086786"/>
          <c:w val="0.83425532565176197"/>
          <c:h val="0.7192498718725246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Rates'!$G$2</c:f>
              <c:strCache>
                <c:ptCount val="1"/>
                <c:pt idx="0">
                  <c:v>8E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2.0666666666666667E-3</c:v>
                </c:pt>
                <c:pt idx="1">
                  <c:v>8.5583333333333331E-2</c:v>
                </c:pt>
                <c:pt idx="2">
                  <c:v>0.16768333333333332</c:v>
                </c:pt>
                <c:pt idx="3">
                  <c:v>0.25176666666666669</c:v>
                </c:pt>
                <c:pt idx="4">
                  <c:v>0.33434999999999998</c:v>
                </c:pt>
                <c:pt idx="5">
                  <c:v>0.41788333333333333</c:v>
                </c:pt>
                <c:pt idx="6">
                  <c:v>0.50119999999999998</c:v>
                </c:pt>
                <c:pt idx="7">
                  <c:v>0.58440000000000003</c:v>
                </c:pt>
                <c:pt idx="8">
                  <c:v>0.66776666666666662</c:v>
                </c:pt>
                <c:pt idx="9">
                  <c:v>0.75105</c:v>
                </c:pt>
                <c:pt idx="10">
                  <c:v>0.83440000000000003</c:v>
                </c:pt>
                <c:pt idx="11">
                  <c:v>0.91774999999999995</c:v>
                </c:pt>
                <c:pt idx="12">
                  <c:v>1.00295</c:v>
                </c:pt>
                <c:pt idx="13">
                  <c:v>1.0881166666666666</c:v>
                </c:pt>
                <c:pt idx="14">
                  <c:v>1.17065</c:v>
                </c:pt>
                <c:pt idx="15">
                  <c:v>1.2512333333333334</c:v>
                </c:pt>
                <c:pt idx="16">
                  <c:v>1.3344</c:v>
                </c:pt>
                <c:pt idx="17">
                  <c:v>1.4177500000000001</c:v>
                </c:pt>
                <c:pt idx="18">
                  <c:v>1.5012000000000001</c:v>
                </c:pt>
                <c:pt idx="19">
                  <c:v>1.5844166666666666</c:v>
                </c:pt>
                <c:pt idx="20">
                  <c:v>1.6677500000000001</c:v>
                </c:pt>
                <c:pt idx="21">
                  <c:v>1.7511000000000001</c:v>
                </c:pt>
                <c:pt idx="22">
                  <c:v>1.8354333333333333</c:v>
                </c:pt>
                <c:pt idx="23">
                  <c:v>1.9177666666666666</c:v>
                </c:pt>
                <c:pt idx="24">
                  <c:v>2.0011000000000001</c:v>
                </c:pt>
                <c:pt idx="25">
                  <c:v>2.0844499999999999</c:v>
                </c:pt>
                <c:pt idx="26">
                  <c:v>2.1679166666666667</c:v>
                </c:pt>
                <c:pt idx="27">
                  <c:v>2.2511000000000001</c:v>
                </c:pt>
                <c:pt idx="28">
                  <c:v>2.3344333333333331</c:v>
                </c:pt>
                <c:pt idx="29">
                  <c:v>2.4178666666666668</c:v>
                </c:pt>
                <c:pt idx="30">
                  <c:v>2.5014166666666666</c:v>
                </c:pt>
                <c:pt idx="31">
                  <c:v>2.5851833333333332</c:v>
                </c:pt>
                <c:pt idx="32">
                  <c:v>2.6677666666666666</c:v>
                </c:pt>
                <c:pt idx="33">
                  <c:v>2.7511666666666668</c:v>
                </c:pt>
                <c:pt idx="34">
                  <c:v>2.8344333333333331</c:v>
                </c:pt>
                <c:pt idx="35">
                  <c:v>2.9177666666666666</c:v>
                </c:pt>
                <c:pt idx="36">
                  <c:v>3.0011000000000001</c:v>
                </c:pt>
                <c:pt idx="37">
                  <c:v>3.0846</c:v>
                </c:pt>
                <c:pt idx="38">
                  <c:v>3.1690833333333335</c:v>
                </c:pt>
                <c:pt idx="39">
                  <c:v>3.2512833333333333</c:v>
                </c:pt>
                <c:pt idx="40">
                  <c:v>3.3344333333333331</c:v>
                </c:pt>
                <c:pt idx="41">
                  <c:v>3.4179333333333335</c:v>
                </c:pt>
                <c:pt idx="42">
                  <c:v>3.5011000000000001</c:v>
                </c:pt>
                <c:pt idx="43">
                  <c:v>3.5844499999999999</c:v>
                </c:pt>
                <c:pt idx="44">
                  <c:v>3.6677666666666666</c:v>
                </c:pt>
                <c:pt idx="45">
                  <c:v>3.7511000000000001</c:v>
                </c:pt>
                <c:pt idx="46">
                  <c:v>3.8357666666666668</c:v>
                </c:pt>
                <c:pt idx="47">
                  <c:v>3.9177833333333334</c:v>
                </c:pt>
                <c:pt idx="48">
                  <c:v>4.0011000000000001</c:v>
                </c:pt>
                <c:pt idx="49">
                  <c:v>4.0844333333333331</c:v>
                </c:pt>
                <c:pt idx="50">
                  <c:v>4.1677833333333334</c:v>
                </c:pt>
                <c:pt idx="51">
                  <c:v>4.2511000000000001</c:v>
                </c:pt>
                <c:pt idx="52">
                  <c:v>4.3344500000000004</c:v>
                </c:pt>
                <c:pt idx="53">
                  <c:v>4.4192166666666663</c:v>
                </c:pt>
                <c:pt idx="54">
                  <c:v>4.5011166666666664</c:v>
                </c:pt>
                <c:pt idx="55">
                  <c:v>4.5844500000000004</c:v>
                </c:pt>
                <c:pt idx="56">
                  <c:v>4.6677666666666671</c:v>
                </c:pt>
                <c:pt idx="57">
                  <c:v>4.7511166666666664</c:v>
                </c:pt>
                <c:pt idx="58">
                  <c:v>4.8344333333333331</c:v>
                </c:pt>
                <c:pt idx="59">
                  <c:v>4.9177666666666671</c:v>
                </c:pt>
                <c:pt idx="60">
                  <c:v>5.0011000000000001</c:v>
                </c:pt>
                <c:pt idx="61">
                  <c:v>5.0857000000000001</c:v>
                </c:pt>
                <c:pt idx="62">
                  <c:v>5.1677833333333334</c:v>
                </c:pt>
                <c:pt idx="63">
                  <c:v>5.2513166666666669</c:v>
                </c:pt>
                <c:pt idx="64">
                  <c:v>5.3344333333333331</c:v>
                </c:pt>
                <c:pt idx="65">
                  <c:v>5.417933333333333</c:v>
                </c:pt>
                <c:pt idx="66">
                  <c:v>5.5011000000000001</c:v>
                </c:pt>
                <c:pt idx="67">
                  <c:v>5.5844666666666667</c:v>
                </c:pt>
                <c:pt idx="68">
                  <c:v>5.6677833333333334</c:v>
                </c:pt>
                <c:pt idx="69">
                  <c:v>5.752183333333333</c:v>
                </c:pt>
                <c:pt idx="70">
                  <c:v>5.8344666666666667</c:v>
                </c:pt>
                <c:pt idx="71">
                  <c:v>5.9177833333333334</c:v>
                </c:pt>
                <c:pt idx="72">
                  <c:v>6.0011000000000001</c:v>
                </c:pt>
                <c:pt idx="73">
                  <c:v>6.0844500000000004</c:v>
                </c:pt>
                <c:pt idx="74">
                  <c:v>6.1677833333333334</c:v>
                </c:pt>
                <c:pt idx="75">
                  <c:v>6.2511166666666664</c:v>
                </c:pt>
                <c:pt idx="76">
                  <c:v>6.3345500000000001</c:v>
                </c:pt>
                <c:pt idx="77">
                  <c:v>6.4196666666666671</c:v>
                </c:pt>
                <c:pt idx="78">
                  <c:v>6.5015333333333336</c:v>
                </c:pt>
                <c:pt idx="79">
                  <c:v>6.5844666666666667</c:v>
                </c:pt>
                <c:pt idx="80">
                  <c:v>6.6677833333333334</c:v>
                </c:pt>
                <c:pt idx="81">
                  <c:v>6.7511166666666664</c:v>
                </c:pt>
                <c:pt idx="82">
                  <c:v>6.8344666666666667</c:v>
                </c:pt>
                <c:pt idx="83">
                  <c:v>6.9177999999999997</c:v>
                </c:pt>
                <c:pt idx="84">
                  <c:v>7.0011166666666664</c:v>
                </c:pt>
                <c:pt idx="85">
                  <c:v>7.0850333333333335</c:v>
                </c:pt>
                <c:pt idx="86">
                  <c:v>7.1678166666666669</c:v>
                </c:pt>
                <c:pt idx="87">
                  <c:v>7.2512999999999996</c:v>
                </c:pt>
                <c:pt idx="88">
                  <c:v>7.3344666666666667</c:v>
                </c:pt>
                <c:pt idx="89">
                  <c:v>7.4177999999999997</c:v>
                </c:pt>
                <c:pt idx="90">
                  <c:v>7.5011333333333337</c:v>
                </c:pt>
                <c:pt idx="91">
                  <c:v>7.5844666666666667</c:v>
                </c:pt>
                <c:pt idx="92">
                  <c:v>7.6677999999999997</c:v>
                </c:pt>
                <c:pt idx="93">
                  <c:v>7.7540500000000003</c:v>
                </c:pt>
                <c:pt idx="94">
                  <c:v>7.8346666666666662</c:v>
                </c:pt>
                <c:pt idx="95">
                  <c:v>7.9178666666666668</c:v>
                </c:pt>
                <c:pt idx="96">
                  <c:v>8.0011333333333337</c:v>
                </c:pt>
                <c:pt idx="97">
                  <c:v>8.084483333333333</c:v>
                </c:pt>
                <c:pt idx="98">
                  <c:v>8.1677999999999997</c:v>
                </c:pt>
                <c:pt idx="99">
                  <c:v>8.2511333333333337</c:v>
                </c:pt>
                <c:pt idx="100">
                  <c:v>8.3344666666666658</c:v>
                </c:pt>
                <c:pt idx="101">
                  <c:v>8.4194666666666667</c:v>
                </c:pt>
                <c:pt idx="102">
                  <c:v>8.5011333333333337</c:v>
                </c:pt>
                <c:pt idx="103">
                  <c:v>8.5844666666666658</c:v>
                </c:pt>
                <c:pt idx="104">
                  <c:v>8.6679333333333339</c:v>
                </c:pt>
                <c:pt idx="105">
                  <c:v>8.7511166666666664</c:v>
                </c:pt>
                <c:pt idx="106">
                  <c:v>8.8344500000000004</c:v>
                </c:pt>
                <c:pt idx="107">
                  <c:v>8.9177833333333325</c:v>
                </c:pt>
                <c:pt idx="108">
                  <c:v>9.0027666666666661</c:v>
                </c:pt>
                <c:pt idx="109">
                  <c:v>9.0844666666666658</c:v>
                </c:pt>
                <c:pt idx="110">
                  <c:v>9.1677833333333325</c:v>
                </c:pt>
                <c:pt idx="111">
                  <c:v>9.2511166666666664</c:v>
                </c:pt>
                <c:pt idx="112">
                  <c:v>9.3346499999999999</c:v>
                </c:pt>
                <c:pt idx="113">
                  <c:v>9.4177666666666671</c:v>
                </c:pt>
                <c:pt idx="114">
                  <c:v>9.5011333333333337</c:v>
                </c:pt>
                <c:pt idx="115">
                  <c:v>9.5844666666666658</c:v>
                </c:pt>
                <c:pt idx="116">
                  <c:v>9.6692833333333326</c:v>
                </c:pt>
                <c:pt idx="117">
                  <c:v>9.7511333333333337</c:v>
                </c:pt>
                <c:pt idx="118">
                  <c:v>9.8352500000000003</c:v>
                </c:pt>
                <c:pt idx="119">
                  <c:v>9.9177999999999997</c:v>
                </c:pt>
                <c:pt idx="120">
                  <c:v>10.001133333333334</c:v>
                </c:pt>
                <c:pt idx="121">
                  <c:v>10.084466666666666</c:v>
                </c:pt>
                <c:pt idx="122">
                  <c:v>10.1678</c:v>
                </c:pt>
                <c:pt idx="123">
                  <c:v>10.251849999999999</c:v>
                </c:pt>
                <c:pt idx="124">
                  <c:v>10.334466666666666</c:v>
                </c:pt>
                <c:pt idx="125">
                  <c:v>10.4178</c:v>
                </c:pt>
                <c:pt idx="126">
                  <c:v>10.501133333333334</c:v>
                </c:pt>
                <c:pt idx="127">
                  <c:v>10.584466666666666</c:v>
                </c:pt>
                <c:pt idx="128">
                  <c:v>10.6678</c:v>
                </c:pt>
                <c:pt idx="129">
                  <c:v>10.751133333333334</c:v>
                </c:pt>
                <c:pt idx="130">
                  <c:v>10.834483333333333</c:v>
                </c:pt>
                <c:pt idx="131">
                  <c:v>10.918533333333333</c:v>
                </c:pt>
                <c:pt idx="132">
                  <c:v>11.001133333333334</c:v>
                </c:pt>
                <c:pt idx="133">
                  <c:v>11.084466666666666</c:v>
                </c:pt>
                <c:pt idx="134">
                  <c:v>11.1678</c:v>
                </c:pt>
                <c:pt idx="135">
                  <c:v>11.251133333333334</c:v>
                </c:pt>
                <c:pt idx="136">
                  <c:v>11.335283333333333</c:v>
                </c:pt>
                <c:pt idx="137">
                  <c:v>11.4178</c:v>
                </c:pt>
                <c:pt idx="138">
                  <c:v>11.502649999999999</c:v>
                </c:pt>
                <c:pt idx="139">
                  <c:v>11.584466666666666</c:v>
                </c:pt>
                <c:pt idx="140">
                  <c:v>11.6678</c:v>
                </c:pt>
                <c:pt idx="141">
                  <c:v>11.751916666666666</c:v>
                </c:pt>
                <c:pt idx="142">
                  <c:v>11.8345</c:v>
                </c:pt>
                <c:pt idx="143">
                  <c:v>11.917833333333334</c:v>
                </c:pt>
                <c:pt idx="144">
                  <c:v>12.001166666666666</c:v>
                </c:pt>
                <c:pt idx="145">
                  <c:v>12.08455</c:v>
                </c:pt>
                <c:pt idx="146">
                  <c:v>12.167833333333334</c:v>
                </c:pt>
                <c:pt idx="147">
                  <c:v>12.251166666666666</c:v>
                </c:pt>
                <c:pt idx="148">
                  <c:v>12.3345</c:v>
                </c:pt>
                <c:pt idx="149">
                  <c:v>12.417833333333334</c:v>
                </c:pt>
                <c:pt idx="150">
                  <c:v>12.501183333333334</c:v>
                </c:pt>
                <c:pt idx="151">
                  <c:v>12.584516666666667</c:v>
                </c:pt>
                <c:pt idx="152">
                  <c:v>12.667816666666667</c:v>
                </c:pt>
                <c:pt idx="153">
                  <c:v>12.751566666666667</c:v>
                </c:pt>
                <c:pt idx="154">
                  <c:v>12.8345</c:v>
                </c:pt>
                <c:pt idx="155">
                  <c:v>12.917816666666667</c:v>
                </c:pt>
                <c:pt idx="156">
                  <c:v>13.001150000000001</c:v>
                </c:pt>
                <c:pt idx="157">
                  <c:v>13.084483333333333</c:v>
                </c:pt>
                <c:pt idx="158">
                  <c:v>13.167816666666667</c:v>
                </c:pt>
                <c:pt idx="159">
                  <c:v>13.251166666666666</c:v>
                </c:pt>
                <c:pt idx="160">
                  <c:v>13.334816666666667</c:v>
                </c:pt>
                <c:pt idx="161">
                  <c:v>13.418216666666666</c:v>
                </c:pt>
                <c:pt idx="162">
                  <c:v>13.501183333333334</c:v>
                </c:pt>
                <c:pt idx="163">
                  <c:v>13.5845</c:v>
                </c:pt>
                <c:pt idx="164">
                  <c:v>13.667966666666667</c:v>
                </c:pt>
                <c:pt idx="165">
                  <c:v>13.751183333333334</c:v>
                </c:pt>
                <c:pt idx="166">
                  <c:v>13.836566666666666</c:v>
                </c:pt>
                <c:pt idx="167">
                  <c:v>13.917999999999999</c:v>
                </c:pt>
                <c:pt idx="168">
                  <c:v>14.001583333333333</c:v>
                </c:pt>
                <c:pt idx="169">
                  <c:v>14.084516666666667</c:v>
                </c:pt>
                <c:pt idx="170">
                  <c:v>14.16785</c:v>
                </c:pt>
                <c:pt idx="171">
                  <c:v>14.251183333333334</c:v>
                </c:pt>
                <c:pt idx="172">
                  <c:v>14.3345</c:v>
                </c:pt>
                <c:pt idx="173">
                  <c:v>14.417866666666667</c:v>
                </c:pt>
                <c:pt idx="174">
                  <c:v>14.501183333333334</c:v>
                </c:pt>
                <c:pt idx="175">
                  <c:v>14.58595</c:v>
                </c:pt>
                <c:pt idx="176">
                  <c:v>14.66785</c:v>
                </c:pt>
                <c:pt idx="177">
                  <c:v>14.751200000000001</c:v>
                </c:pt>
                <c:pt idx="178">
                  <c:v>14.834533333333333</c:v>
                </c:pt>
                <c:pt idx="179">
                  <c:v>14.917833333333334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0.31074041439447631</c:v>
                </c:pt>
                <c:pt idx="6">
                  <c:v>0.38195236407358757</c:v>
                </c:pt>
                <c:pt idx="7">
                  <c:v>0.41052341432867634</c:v>
                </c:pt>
                <c:pt idx="8">
                  <c:v>0.47519863287905728</c:v>
                </c:pt>
                <c:pt idx="9">
                  <c:v>0.53645008960969554</c:v>
                </c:pt>
                <c:pt idx="10">
                  <c:v>0.46143294106428401</c:v>
                </c:pt>
                <c:pt idx="11">
                  <c:v>0.36091887440972653</c:v>
                </c:pt>
                <c:pt idx="12">
                  <c:v>0.45802795982485967</c:v>
                </c:pt>
                <c:pt idx="13">
                  <c:v>0.5508881091452984</c:v>
                </c:pt>
                <c:pt idx="14">
                  <c:v>0.49466416382208572</c:v>
                </c:pt>
                <c:pt idx="15">
                  <c:v>0.52016357610623298</c:v>
                </c:pt>
                <c:pt idx="16">
                  <c:v>0.49077237564825227</c:v>
                </c:pt>
                <c:pt idx="17">
                  <c:v>0.48049948330623471</c:v>
                </c:pt>
                <c:pt idx="18">
                  <c:v>0.51638003723391279</c:v>
                </c:pt>
                <c:pt idx="19">
                  <c:v>0.5450276727772102</c:v>
                </c:pt>
                <c:pt idx="20">
                  <c:v>0.46051301392080091</c:v>
                </c:pt>
                <c:pt idx="21">
                  <c:v>0.43843419433870034</c:v>
                </c:pt>
                <c:pt idx="22">
                  <c:v>0.34178324762727352</c:v>
                </c:pt>
                <c:pt idx="23">
                  <c:v>0.35105746238960606</c:v>
                </c:pt>
                <c:pt idx="24">
                  <c:v>0.30635151206660699</c:v>
                </c:pt>
                <c:pt idx="25">
                  <c:v>0.41382276941540419</c:v>
                </c:pt>
                <c:pt idx="26">
                  <c:v>0.42769905158944022</c:v>
                </c:pt>
                <c:pt idx="27">
                  <c:v>0.34692831496912163</c:v>
                </c:pt>
                <c:pt idx="28">
                  <c:v>0.33846849568620491</c:v>
                </c:pt>
                <c:pt idx="29">
                  <c:v>0.34821364057059601</c:v>
                </c:pt>
                <c:pt idx="30">
                  <c:v>0.29716584977326521</c:v>
                </c:pt>
                <c:pt idx="31">
                  <c:v>0.30750700041039714</c:v>
                </c:pt>
                <c:pt idx="32">
                  <c:v>0.41772911622699127</c:v>
                </c:pt>
                <c:pt idx="33">
                  <c:v>0.37210747383456744</c:v>
                </c:pt>
                <c:pt idx="34">
                  <c:v>0.32879273546274235</c:v>
                </c:pt>
                <c:pt idx="35">
                  <c:v>0.30909042680336285</c:v>
                </c:pt>
                <c:pt idx="36">
                  <c:v>0.33758360098316736</c:v>
                </c:pt>
                <c:pt idx="37">
                  <c:v>0.4075620449463172</c:v>
                </c:pt>
                <c:pt idx="38">
                  <c:v>0.43792542665233786</c:v>
                </c:pt>
                <c:pt idx="39">
                  <c:v>0.50598197000859335</c:v>
                </c:pt>
                <c:pt idx="40">
                  <c:v>0.51950920736351469</c:v>
                </c:pt>
                <c:pt idx="41">
                  <c:v>0.48826679706302228</c:v>
                </c:pt>
                <c:pt idx="42">
                  <c:v>0.54868385812015685</c:v>
                </c:pt>
                <c:pt idx="43">
                  <c:v>0.41794757816544903</c:v>
                </c:pt>
                <c:pt idx="44">
                  <c:v>0.40885576619854541</c:v>
                </c:pt>
                <c:pt idx="45">
                  <c:v>0.37512701131183707</c:v>
                </c:pt>
                <c:pt idx="46">
                  <c:v>0.31919935216334105</c:v>
                </c:pt>
                <c:pt idx="47">
                  <c:v>0.30075562054656541</c:v>
                </c:pt>
                <c:pt idx="48">
                  <c:v>0.36604597886612089</c:v>
                </c:pt>
                <c:pt idx="49">
                  <c:v>0.33802734675333596</c:v>
                </c:pt>
                <c:pt idx="50">
                  <c:v>0.3700820221024867</c:v>
                </c:pt>
                <c:pt idx="51">
                  <c:v>0.32055619192787521</c:v>
                </c:pt>
                <c:pt idx="52">
                  <c:v>0.36078007717505589</c:v>
                </c:pt>
                <c:pt idx="53">
                  <c:v>0.37374789118437424</c:v>
                </c:pt>
                <c:pt idx="54">
                  <c:v>0.45466694798765789</c:v>
                </c:pt>
                <c:pt idx="55">
                  <c:v>0.53712177108199055</c:v>
                </c:pt>
                <c:pt idx="56">
                  <c:v>0.60892297905921711</c:v>
                </c:pt>
                <c:pt idx="57">
                  <c:v>0.48287569551455645</c:v>
                </c:pt>
                <c:pt idx="58">
                  <c:v>0.47323688449379353</c:v>
                </c:pt>
                <c:pt idx="59">
                  <c:v>0.29515845606494984</c:v>
                </c:pt>
                <c:pt idx="60">
                  <c:v>0.32984513561036871</c:v>
                </c:pt>
                <c:pt idx="61">
                  <c:v>0.35084267452179291</c:v>
                </c:pt>
                <c:pt idx="62">
                  <c:v>0.39464334093484238</c:v>
                </c:pt>
                <c:pt idx="63">
                  <c:v>0.33699240646419915</c:v>
                </c:pt>
                <c:pt idx="64">
                  <c:v>0.33090202840028021</c:v>
                </c:pt>
                <c:pt idx="65">
                  <c:v>0.32519435761512605</c:v>
                </c:pt>
                <c:pt idx="66">
                  <c:v>0.32980485594668635</c:v>
                </c:pt>
                <c:pt idx="67">
                  <c:v>0.26682169752872809</c:v>
                </c:pt>
                <c:pt idx="68">
                  <c:v>0.42665104349330124</c:v>
                </c:pt>
                <c:pt idx="69">
                  <c:v>0.37431255667631108</c:v>
                </c:pt>
                <c:pt idx="70">
                  <c:v>0.50483501772428918</c:v>
                </c:pt>
                <c:pt idx="71">
                  <c:v>0.46162731337452845</c:v>
                </c:pt>
                <c:pt idx="72">
                  <c:v>0.48009226137886768</c:v>
                </c:pt>
                <c:pt idx="73">
                  <c:v>0.51611600959425297</c:v>
                </c:pt>
                <c:pt idx="74">
                  <c:v>0.48856505248885007</c:v>
                </c:pt>
                <c:pt idx="75">
                  <c:v>0.55268092502460531</c:v>
                </c:pt>
                <c:pt idx="76">
                  <c:v>0.67118913706779659</c:v>
                </c:pt>
                <c:pt idx="77">
                  <c:v>0.45938937935982199</c:v>
                </c:pt>
                <c:pt idx="78">
                  <c:v>0.55754032084660543</c:v>
                </c:pt>
                <c:pt idx="79">
                  <c:v>0.71744376144573174</c:v>
                </c:pt>
                <c:pt idx="80">
                  <c:v>0.58759446018724981</c:v>
                </c:pt>
                <c:pt idx="81">
                  <c:v>0.6894969729239111</c:v>
                </c:pt>
                <c:pt idx="82">
                  <c:v>0.61833037774347299</c:v>
                </c:pt>
                <c:pt idx="83">
                  <c:v>0.58636800739181849</c:v>
                </c:pt>
                <c:pt idx="84">
                  <c:v>0.4477467626944015</c:v>
                </c:pt>
                <c:pt idx="85">
                  <c:v>0.33247554691568931</c:v>
                </c:pt>
                <c:pt idx="86">
                  <c:v>0.4044839309938339</c:v>
                </c:pt>
                <c:pt idx="87">
                  <c:v>0.2794820416470315</c:v>
                </c:pt>
                <c:pt idx="88">
                  <c:v>-8.1241901098276809E-2</c:v>
                </c:pt>
                <c:pt idx="89">
                  <c:v>7.766187753517298E-2</c:v>
                </c:pt>
                <c:pt idx="90">
                  <c:v>-9.5537222038112268E-2</c:v>
                </c:pt>
                <c:pt idx="91">
                  <c:v>-0.20392133520314029</c:v>
                </c:pt>
                <c:pt idx="92">
                  <c:v>-0.18639430490350153</c:v>
                </c:pt>
                <c:pt idx="93">
                  <c:v>-0.23376140513710833</c:v>
                </c:pt>
                <c:pt idx="94">
                  <c:v>-0.63119608234480906</c:v>
                </c:pt>
                <c:pt idx="95">
                  <c:v>-0.95092365179559668</c:v>
                </c:pt>
                <c:pt idx="96">
                  <c:v>-0.77705297210271407</c:v>
                </c:pt>
                <c:pt idx="97">
                  <c:v>-0.70201508069762952</c:v>
                </c:pt>
                <c:pt idx="98">
                  <c:v>-0.56960608500508547</c:v>
                </c:pt>
                <c:pt idx="99">
                  <c:v>-0.42354837060528144</c:v>
                </c:pt>
                <c:pt idx="100">
                  <c:v>-0.30093162994629319</c:v>
                </c:pt>
                <c:pt idx="101">
                  <c:v>-0.29721821922668357</c:v>
                </c:pt>
                <c:pt idx="102">
                  <c:v>-0.27117168932734026</c:v>
                </c:pt>
                <c:pt idx="103">
                  <c:v>2.0139059748046792E-2</c:v>
                </c:pt>
                <c:pt idx="104">
                  <c:v>0.34973396022704578</c:v>
                </c:pt>
                <c:pt idx="105">
                  <c:v>0.37283415433473571</c:v>
                </c:pt>
                <c:pt idx="106">
                  <c:v>0.3411831146465209</c:v>
                </c:pt>
                <c:pt idx="107">
                  <c:v>0.38327212547059059</c:v>
                </c:pt>
                <c:pt idx="108">
                  <c:v>0.23375196347605665</c:v>
                </c:pt>
                <c:pt idx="109">
                  <c:v>0.21140124797965992</c:v>
                </c:pt>
                <c:pt idx="110">
                  <c:v>0.26906152844055031</c:v>
                </c:pt>
                <c:pt idx="111">
                  <c:v>0.43367742190432473</c:v>
                </c:pt>
                <c:pt idx="112">
                  <c:v>0.54683527022622391</c:v>
                </c:pt>
                <c:pt idx="113">
                  <c:v>0.36712491187093788</c:v>
                </c:pt>
                <c:pt idx="114">
                  <c:v>0.35039929824920973</c:v>
                </c:pt>
                <c:pt idx="115">
                  <c:v>0.27717382176754629</c:v>
                </c:pt>
                <c:pt idx="116">
                  <c:v>0.15344952024674721</c:v>
                </c:pt>
                <c:pt idx="117">
                  <c:v>0.35175127285596464</c:v>
                </c:pt>
                <c:pt idx="118">
                  <c:v>0.26364337872433591</c:v>
                </c:pt>
                <c:pt idx="119">
                  <c:v>0.21586434846009211</c:v>
                </c:pt>
                <c:pt idx="120">
                  <c:v>0.18378594943036455</c:v>
                </c:pt>
                <c:pt idx="121">
                  <c:v>0.12634109948426409</c:v>
                </c:pt>
                <c:pt idx="122">
                  <c:v>0.25537752643527184</c:v>
                </c:pt>
                <c:pt idx="123">
                  <c:v>0.20872711475866693</c:v>
                </c:pt>
                <c:pt idx="124">
                  <c:v>0.31659852398858485</c:v>
                </c:pt>
                <c:pt idx="125">
                  <c:v>0.47416631467926063</c:v>
                </c:pt>
                <c:pt idx="126">
                  <c:v>0.47754114756479382</c:v>
                </c:pt>
                <c:pt idx="127">
                  <c:v>0.60821802246481038</c:v>
                </c:pt>
                <c:pt idx="128">
                  <c:v>0.63715514731444145</c:v>
                </c:pt>
                <c:pt idx="129">
                  <c:v>0.61307016029443395</c:v>
                </c:pt>
                <c:pt idx="130">
                  <c:v>0.40962838035421251</c:v>
                </c:pt>
                <c:pt idx="131">
                  <c:v>0.55402624272060552</c:v>
                </c:pt>
                <c:pt idx="132">
                  <c:v>0.68623697653130866</c:v>
                </c:pt>
                <c:pt idx="133">
                  <c:v>0.34466544893257162</c:v>
                </c:pt>
                <c:pt idx="134">
                  <c:v>0.508931313595128</c:v>
                </c:pt>
                <c:pt idx="135">
                  <c:v>0.3998228677931146</c:v>
                </c:pt>
                <c:pt idx="136">
                  <c:v>0.27473105265669523</c:v>
                </c:pt>
                <c:pt idx="137">
                  <c:v>0.31286396079705647</c:v>
                </c:pt>
                <c:pt idx="138">
                  <c:v>0.25506608644701739</c:v>
                </c:pt>
                <c:pt idx="139">
                  <c:v>0.48005509717568756</c:v>
                </c:pt>
                <c:pt idx="140">
                  <c:v>0.24247329113301502</c:v>
                </c:pt>
                <c:pt idx="141">
                  <c:v>9.1227452807368589E-2</c:v>
                </c:pt>
                <c:pt idx="142">
                  <c:v>0.47989114239968589</c:v>
                </c:pt>
                <c:pt idx="143">
                  <c:v>0.36838463681338096</c:v>
                </c:pt>
                <c:pt idx="144">
                  <c:v>0.41120139604440165</c:v>
                </c:pt>
                <c:pt idx="145">
                  <c:v>0.59316913390893278</c:v>
                </c:pt>
                <c:pt idx="146">
                  <c:v>0.63158338134459835</c:v>
                </c:pt>
                <c:pt idx="147">
                  <c:v>0.8238470350184508</c:v>
                </c:pt>
                <c:pt idx="148">
                  <c:v>0.79995962413241872</c:v>
                </c:pt>
                <c:pt idx="149">
                  <c:v>0.72524286015005246</c:v>
                </c:pt>
                <c:pt idx="150">
                  <c:v>0.91204638305714247</c:v>
                </c:pt>
                <c:pt idx="151">
                  <c:v>1.2436055165255189</c:v>
                </c:pt>
                <c:pt idx="152">
                  <c:v>0.97473264230535006</c:v>
                </c:pt>
                <c:pt idx="153">
                  <c:v>1.123983340122733</c:v>
                </c:pt>
                <c:pt idx="154">
                  <c:v>0.84386382146363126</c:v>
                </c:pt>
                <c:pt idx="155">
                  <c:v>0.9716097705543747</c:v>
                </c:pt>
                <c:pt idx="156">
                  <c:v>0.81878196632877853</c:v>
                </c:pt>
                <c:pt idx="157">
                  <c:v>1.0545004687735402</c:v>
                </c:pt>
                <c:pt idx="158">
                  <c:v>1.5239134017205629</c:v>
                </c:pt>
                <c:pt idx="159">
                  <c:v>1.6449713692690644</c:v>
                </c:pt>
                <c:pt idx="160">
                  <c:v>1.8995106932004198</c:v>
                </c:pt>
                <c:pt idx="161">
                  <c:v>2.4308524275563479</c:v>
                </c:pt>
                <c:pt idx="162">
                  <c:v>6.0949816436338606</c:v>
                </c:pt>
                <c:pt idx="163">
                  <c:v>7.2967218646595828</c:v>
                </c:pt>
                <c:pt idx="164">
                  <c:v>15.719540839387914</c:v>
                </c:pt>
                <c:pt idx="165">
                  <c:v>-47.081036084416155</c:v>
                </c:pt>
                <c:pt idx="166">
                  <c:v>-7.3960188602884891</c:v>
                </c:pt>
                <c:pt idx="167">
                  <c:v>-1.9744565253520421</c:v>
                </c:pt>
                <c:pt idx="168">
                  <c:v>-2.7005618853342783</c:v>
                </c:pt>
                <c:pt idx="169">
                  <c:v>-1.9681350356259988</c:v>
                </c:pt>
                <c:pt idx="170">
                  <c:v>-1.1657462654032302</c:v>
                </c:pt>
                <c:pt idx="171">
                  <c:v>2.5973278294697684</c:v>
                </c:pt>
                <c:pt idx="172">
                  <c:v>-0.80375389353449544</c:v>
                </c:pt>
                <c:pt idx="173">
                  <c:v>-1.7880247822839437</c:v>
                </c:pt>
                <c:pt idx="174">
                  <c:v>-1.1062738879103726</c:v>
                </c:pt>
                <c:pt idx="175">
                  <c:v>-0.81123092310090461</c:v>
                </c:pt>
                <c:pt idx="176">
                  <c:v>-1.4774476400941909</c:v>
                </c:pt>
                <c:pt idx="177">
                  <c:v>-0.53824192482801558</c:v>
                </c:pt>
                <c:pt idx="178">
                  <c:v>-0.19262565655297151</c:v>
                </c:pt>
                <c:pt idx="179">
                  <c:v>-0.58412106298225697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'eL Rates'!$H$2</c:f>
              <c:strCache>
                <c:ptCount val="1"/>
                <c:pt idx="0">
                  <c:v>8G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2.0666666666666667E-3</c:v>
                </c:pt>
                <c:pt idx="1">
                  <c:v>8.5583333333333331E-2</c:v>
                </c:pt>
                <c:pt idx="2">
                  <c:v>0.16768333333333332</c:v>
                </c:pt>
                <c:pt idx="3">
                  <c:v>0.25176666666666669</c:v>
                </c:pt>
                <c:pt idx="4">
                  <c:v>0.33434999999999998</c:v>
                </c:pt>
                <c:pt idx="5">
                  <c:v>0.41788333333333333</c:v>
                </c:pt>
                <c:pt idx="6">
                  <c:v>0.50119999999999998</c:v>
                </c:pt>
                <c:pt idx="7">
                  <c:v>0.58440000000000003</c:v>
                </c:pt>
                <c:pt idx="8">
                  <c:v>0.66776666666666662</c:v>
                </c:pt>
                <c:pt idx="9">
                  <c:v>0.75105</c:v>
                </c:pt>
                <c:pt idx="10">
                  <c:v>0.83440000000000003</c:v>
                </c:pt>
                <c:pt idx="11">
                  <c:v>0.91774999999999995</c:v>
                </c:pt>
                <c:pt idx="12">
                  <c:v>1.00295</c:v>
                </c:pt>
                <c:pt idx="13">
                  <c:v>1.0881166666666666</c:v>
                </c:pt>
                <c:pt idx="14">
                  <c:v>1.17065</c:v>
                </c:pt>
                <c:pt idx="15">
                  <c:v>1.2512333333333334</c:v>
                </c:pt>
                <c:pt idx="16">
                  <c:v>1.3344</c:v>
                </c:pt>
                <c:pt idx="17">
                  <c:v>1.4177500000000001</c:v>
                </c:pt>
                <c:pt idx="18">
                  <c:v>1.5012000000000001</c:v>
                </c:pt>
                <c:pt idx="19">
                  <c:v>1.5844166666666666</c:v>
                </c:pt>
                <c:pt idx="20">
                  <c:v>1.6677500000000001</c:v>
                </c:pt>
                <c:pt idx="21">
                  <c:v>1.7511000000000001</c:v>
                </c:pt>
                <c:pt idx="22">
                  <c:v>1.8354333333333333</c:v>
                </c:pt>
                <c:pt idx="23">
                  <c:v>1.9177666666666666</c:v>
                </c:pt>
                <c:pt idx="24">
                  <c:v>2.0011000000000001</c:v>
                </c:pt>
                <c:pt idx="25">
                  <c:v>2.0844499999999999</c:v>
                </c:pt>
                <c:pt idx="26">
                  <c:v>2.1679166666666667</c:v>
                </c:pt>
                <c:pt idx="27">
                  <c:v>2.2511000000000001</c:v>
                </c:pt>
                <c:pt idx="28">
                  <c:v>2.3344333333333331</c:v>
                </c:pt>
                <c:pt idx="29">
                  <c:v>2.4178666666666668</c:v>
                </c:pt>
                <c:pt idx="30">
                  <c:v>2.5014166666666666</c:v>
                </c:pt>
                <c:pt idx="31">
                  <c:v>2.5851833333333332</c:v>
                </c:pt>
                <c:pt idx="32">
                  <c:v>2.6677666666666666</c:v>
                </c:pt>
                <c:pt idx="33">
                  <c:v>2.7511666666666668</c:v>
                </c:pt>
                <c:pt idx="34">
                  <c:v>2.8344333333333331</c:v>
                </c:pt>
                <c:pt idx="35">
                  <c:v>2.9177666666666666</c:v>
                </c:pt>
                <c:pt idx="36">
                  <c:v>3.0011000000000001</c:v>
                </c:pt>
                <c:pt idx="37">
                  <c:v>3.0846</c:v>
                </c:pt>
                <c:pt idx="38">
                  <c:v>3.1690833333333335</c:v>
                </c:pt>
                <c:pt idx="39">
                  <c:v>3.2512833333333333</c:v>
                </c:pt>
                <c:pt idx="40">
                  <c:v>3.3344333333333331</c:v>
                </c:pt>
                <c:pt idx="41">
                  <c:v>3.4179333333333335</c:v>
                </c:pt>
                <c:pt idx="42">
                  <c:v>3.5011000000000001</c:v>
                </c:pt>
                <c:pt idx="43">
                  <c:v>3.5844499999999999</c:v>
                </c:pt>
                <c:pt idx="44">
                  <c:v>3.6677666666666666</c:v>
                </c:pt>
                <c:pt idx="45">
                  <c:v>3.7511000000000001</c:v>
                </c:pt>
                <c:pt idx="46">
                  <c:v>3.8357666666666668</c:v>
                </c:pt>
                <c:pt idx="47">
                  <c:v>3.9177833333333334</c:v>
                </c:pt>
                <c:pt idx="48">
                  <c:v>4.0011000000000001</c:v>
                </c:pt>
                <c:pt idx="49">
                  <c:v>4.0844333333333331</c:v>
                </c:pt>
                <c:pt idx="50">
                  <c:v>4.1677833333333334</c:v>
                </c:pt>
                <c:pt idx="51">
                  <c:v>4.2511000000000001</c:v>
                </c:pt>
                <c:pt idx="52">
                  <c:v>4.3344500000000004</c:v>
                </c:pt>
                <c:pt idx="53">
                  <c:v>4.4192166666666663</c:v>
                </c:pt>
                <c:pt idx="54">
                  <c:v>4.5011166666666664</c:v>
                </c:pt>
                <c:pt idx="55">
                  <c:v>4.5844500000000004</c:v>
                </c:pt>
                <c:pt idx="56">
                  <c:v>4.6677666666666671</c:v>
                </c:pt>
                <c:pt idx="57">
                  <c:v>4.7511166666666664</c:v>
                </c:pt>
                <c:pt idx="58">
                  <c:v>4.8344333333333331</c:v>
                </c:pt>
                <c:pt idx="59">
                  <c:v>4.9177666666666671</c:v>
                </c:pt>
                <c:pt idx="60">
                  <c:v>5.0011000000000001</c:v>
                </c:pt>
                <c:pt idx="61">
                  <c:v>5.0857000000000001</c:v>
                </c:pt>
                <c:pt idx="62">
                  <c:v>5.1677833333333334</c:v>
                </c:pt>
                <c:pt idx="63">
                  <c:v>5.2513166666666669</c:v>
                </c:pt>
                <c:pt idx="64">
                  <c:v>5.3344333333333331</c:v>
                </c:pt>
                <c:pt idx="65">
                  <c:v>5.417933333333333</c:v>
                </c:pt>
                <c:pt idx="66">
                  <c:v>5.5011000000000001</c:v>
                </c:pt>
                <c:pt idx="67">
                  <c:v>5.5844666666666667</c:v>
                </c:pt>
                <c:pt idx="68">
                  <c:v>5.6677833333333334</c:v>
                </c:pt>
                <c:pt idx="69">
                  <c:v>5.752183333333333</c:v>
                </c:pt>
                <c:pt idx="70">
                  <c:v>5.8344666666666667</c:v>
                </c:pt>
                <c:pt idx="71">
                  <c:v>5.9177833333333334</c:v>
                </c:pt>
                <c:pt idx="72">
                  <c:v>6.0011000000000001</c:v>
                </c:pt>
                <c:pt idx="73">
                  <c:v>6.0844500000000004</c:v>
                </c:pt>
                <c:pt idx="74">
                  <c:v>6.1677833333333334</c:v>
                </c:pt>
                <c:pt idx="75">
                  <c:v>6.2511166666666664</c:v>
                </c:pt>
                <c:pt idx="76">
                  <c:v>6.3345500000000001</c:v>
                </c:pt>
                <c:pt idx="77">
                  <c:v>6.4196666666666671</c:v>
                </c:pt>
                <c:pt idx="78">
                  <c:v>6.5015333333333336</c:v>
                </c:pt>
                <c:pt idx="79">
                  <c:v>6.5844666666666667</c:v>
                </c:pt>
                <c:pt idx="80">
                  <c:v>6.6677833333333334</c:v>
                </c:pt>
                <c:pt idx="81">
                  <c:v>6.7511166666666664</c:v>
                </c:pt>
                <c:pt idx="82">
                  <c:v>6.8344666666666667</c:v>
                </c:pt>
                <c:pt idx="83">
                  <c:v>6.9177999999999997</c:v>
                </c:pt>
                <c:pt idx="84">
                  <c:v>7.0011166666666664</c:v>
                </c:pt>
                <c:pt idx="85">
                  <c:v>7.0850333333333335</c:v>
                </c:pt>
                <c:pt idx="86">
                  <c:v>7.1678166666666669</c:v>
                </c:pt>
                <c:pt idx="87">
                  <c:v>7.2512999999999996</c:v>
                </c:pt>
                <c:pt idx="88">
                  <c:v>7.3344666666666667</c:v>
                </c:pt>
                <c:pt idx="89">
                  <c:v>7.4177999999999997</c:v>
                </c:pt>
                <c:pt idx="90">
                  <c:v>7.5011333333333337</c:v>
                </c:pt>
                <c:pt idx="91">
                  <c:v>7.5844666666666667</c:v>
                </c:pt>
                <c:pt idx="92">
                  <c:v>7.6677999999999997</c:v>
                </c:pt>
                <c:pt idx="93">
                  <c:v>7.7540500000000003</c:v>
                </c:pt>
                <c:pt idx="94">
                  <c:v>7.8346666666666662</c:v>
                </c:pt>
                <c:pt idx="95">
                  <c:v>7.9178666666666668</c:v>
                </c:pt>
                <c:pt idx="96">
                  <c:v>8.0011333333333337</c:v>
                </c:pt>
                <c:pt idx="97">
                  <c:v>8.084483333333333</c:v>
                </c:pt>
                <c:pt idx="98">
                  <c:v>8.1677999999999997</c:v>
                </c:pt>
                <c:pt idx="99">
                  <c:v>8.2511333333333337</c:v>
                </c:pt>
                <c:pt idx="100">
                  <c:v>8.3344666666666658</c:v>
                </c:pt>
                <c:pt idx="101">
                  <c:v>8.4194666666666667</c:v>
                </c:pt>
                <c:pt idx="102">
                  <c:v>8.5011333333333337</c:v>
                </c:pt>
                <c:pt idx="103">
                  <c:v>8.5844666666666658</c:v>
                </c:pt>
                <c:pt idx="104">
                  <c:v>8.6679333333333339</c:v>
                </c:pt>
                <c:pt idx="105">
                  <c:v>8.7511166666666664</c:v>
                </c:pt>
                <c:pt idx="106">
                  <c:v>8.8344500000000004</c:v>
                </c:pt>
                <c:pt idx="107">
                  <c:v>8.9177833333333325</c:v>
                </c:pt>
                <c:pt idx="108">
                  <c:v>9.0027666666666661</c:v>
                </c:pt>
                <c:pt idx="109">
                  <c:v>9.0844666666666658</c:v>
                </c:pt>
                <c:pt idx="110">
                  <c:v>9.1677833333333325</c:v>
                </c:pt>
                <c:pt idx="111">
                  <c:v>9.2511166666666664</c:v>
                </c:pt>
                <c:pt idx="112">
                  <c:v>9.3346499999999999</c:v>
                </c:pt>
                <c:pt idx="113">
                  <c:v>9.4177666666666671</c:v>
                </c:pt>
                <c:pt idx="114">
                  <c:v>9.5011333333333337</c:v>
                </c:pt>
                <c:pt idx="115">
                  <c:v>9.5844666666666658</c:v>
                </c:pt>
                <c:pt idx="116">
                  <c:v>9.6692833333333326</c:v>
                </c:pt>
                <c:pt idx="117">
                  <c:v>9.7511333333333337</c:v>
                </c:pt>
                <c:pt idx="118">
                  <c:v>9.8352500000000003</c:v>
                </c:pt>
                <c:pt idx="119">
                  <c:v>9.9177999999999997</c:v>
                </c:pt>
                <c:pt idx="120">
                  <c:v>10.001133333333334</c:v>
                </c:pt>
                <c:pt idx="121">
                  <c:v>10.084466666666666</c:v>
                </c:pt>
                <c:pt idx="122">
                  <c:v>10.1678</c:v>
                </c:pt>
                <c:pt idx="123">
                  <c:v>10.251849999999999</c:v>
                </c:pt>
                <c:pt idx="124">
                  <c:v>10.334466666666666</c:v>
                </c:pt>
                <c:pt idx="125">
                  <c:v>10.4178</c:v>
                </c:pt>
                <c:pt idx="126">
                  <c:v>10.501133333333334</c:v>
                </c:pt>
                <c:pt idx="127">
                  <c:v>10.584466666666666</c:v>
                </c:pt>
                <c:pt idx="128">
                  <c:v>10.6678</c:v>
                </c:pt>
                <c:pt idx="129">
                  <c:v>10.751133333333334</c:v>
                </c:pt>
                <c:pt idx="130">
                  <c:v>10.834483333333333</c:v>
                </c:pt>
                <c:pt idx="131">
                  <c:v>10.918533333333333</c:v>
                </c:pt>
                <c:pt idx="132">
                  <c:v>11.001133333333334</c:v>
                </c:pt>
                <c:pt idx="133">
                  <c:v>11.084466666666666</c:v>
                </c:pt>
                <c:pt idx="134">
                  <c:v>11.1678</c:v>
                </c:pt>
                <c:pt idx="135">
                  <c:v>11.251133333333334</c:v>
                </c:pt>
                <c:pt idx="136">
                  <c:v>11.335283333333333</c:v>
                </c:pt>
                <c:pt idx="137">
                  <c:v>11.4178</c:v>
                </c:pt>
                <c:pt idx="138">
                  <c:v>11.502649999999999</c:v>
                </c:pt>
                <c:pt idx="139">
                  <c:v>11.584466666666666</c:v>
                </c:pt>
                <c:pt idx="140">
                  <c:v>11.6678</c:v>
                </c:pt>
                <c:pt idx="141">
                  <c:v>11.751916666666666</c:v>
                </c:pt>
                <c:pt idx="142">
                  <c:v>11.8345</c:v>
                </c:pt>
                <c:pt idx="143">
                  <c:v>11.917833333333334</c:v>
                </c:pt>
                <c:pt idx="144">
                  <c:v>12.001166666666666</c:v>
                </c:pt>
                <c:pt idx="145">
                  <c:v>12.08455</c:v>
                </c:pt>
                <c:pt idx="146">
                  <c:v>12.167833333333334</c:v>
                </c:pt>
                <c:pt idx="147">
                  <c:v>12.251166666666666</c:v>
                </c:pt>
                <c:pt idx="148">
                  <c:v>12.3345</c:v>
                </c:pt>
                <c:pt idx="149">
                  <c:v>12.417833333333334</c:v>
                </c:pt>
                <c:pt idx="150">
                  <c:v>12.501183333333334</c:v>
                </c:pt>
                <c:pt idx="151">
                  <c:v>12.584516666666667</c:v>
                </c:pt>
                <c:pt idx="152">
                  <c:v>12.667816666666667</c:v>
                </c:pt>
                <c:pt idx="153">
                  <c:v>12.751566666666667</c:v>
                </c:pt>
                <c:pt idx="154">
                  <c:v>12.8345</c:v>
                </c:pt>
                <c:pt idx="155">
                  <c:v>12.917816666666667</c:v>
                </c:pt>
                <c:pt idx="156">
                  <c:v>13.001150000000001</c:v>
                </c:pt>
                <c:pt idx="157">
                  <c:v>13.084483333333333</c:v>
                </c:pt>
                <c:pt idx="158">
                  <c:v>13.167816666666667</c:v>
                </c:pt>
                <c:pt idx="159">
                  <c:v>13.251166666666666</c:v>
                </c:pt>
                <c:pt idx="160">
                  <c:v>13.334816666666667</c:v>
                </c:pt>
                <c:pt idx="161">
                  <c:v>13.418216666666666</c:v>
                </c:pt>
                <c:pt idx="162">
                  <c:v>13.501183333333334</c:v>
                </c:pt>
                <c:pt idx="163">
                  <c:v>13.5845</c:v>
                </c:pt>
                <c:pt idx="164">
                  <c:v>13.667966666666667</c:v>
                </c:pt>
                <c:pt idx="165">
                  <c:v>13.751183333333334</c:v>
                </c:pt>
                <c:pt idx="166">
                  <c:v>13.836566666666666</c:v>
                </c:pt>
                <c:pt idx="167">
                  <c:v>13.917999999999999</c:v>
                </c:pt>
                <c:pt idx="168">
                  <c:v>14.001583333333333</c:v>
                </c:pt>
                <c:pt idx="169">
                  <c:v>14.084516666666667</c:v>
                </c:pt>
                <c:pt idx="170">
                  <c:v>14.16785</c:v>
                </c:pt>
                <c:pt idx="171">
                  <c:v>14.251183333333334</c:v>
                </c:pt>
                <c:pt idx="172">
                  <c:v>14.3345</c:v>
                </c:pt>
                <c:pt idx="173">
                  <c:v>14.417866666666667</c:v>
                </c:pt>
                <c:pt idx="174">
                  <c:v>14.501183333333334</c:v>
                </c:pt>
                <c:pt idx="175">
                  <c:v>14.58595</c:v>
                </c:pt>
                <c:pt idx="176">
                  <c:v>14.66785</c:v>
                </c:pt>
                <c:pt idx="177">
                  <c:v>14.751200000000001</c:v>
                </c:pt>
                <c:pt idx="178">
                  <c:v>14.834533333333333</c:v>
                </c:pt>
                <c:pt idx="179">
                  <c:v>14.917833333333334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0.17198541173934095</c:v>
                </c:pt>
                <c:pt idx="6">
                  <c:v>0.22063182040715293</c:v>
                </c:pt>
                <c:pt idx="7">
                  <c:v>0.29903505836346905</c:v>
                </c:pt>
                <c:pt idx="8">
                  <c:v>0.31390662787928697</c:v>
                </c:pt>
                <c:pt idx="9">
                  <c:v>0.39004546598652556</c:v>
                </c:pt>
                <c:pt idx="10">
                  <c:v>0.37461975931745234</c:v>
                </c:pt>
                <c:pt idx="11">
                  <c:v>0.56368802760447534</c:v>
                </c:pt>
                <c:pt idx="12">
                  <c:v>0.49702799608335307</c:v>
                </c:pt>
                <c:pt idx="13">
                  <c:v>0.40442631799027712</c:v>
                </c:pt>
                <c:pt idx="14">
                  <c:v>0.43436924642602909</c:v>
                </c:pt>
                <c:pt idx="15">
                  <c:v>0.46751859641274301</c:v>
                </c:pt>
                <c:pt idx="16">
                  <c:v>0.42469376274940696</c:v>
                </c:pt>
                <c:pt idx="17">
                  <c:v>0.50217003950170092</c:v>
                </c:pt>
                <c:pt idx="18">
                  <c:v>0.48045919936401871</c:v>
                </c:pt>
                <c:pt idx="19">
                  <c:v>0.51597553018415276</c:v>
                </c:pt>
                <c:pt idx="20">
                  <c:v>0.35620756086704841</c:v>
                </c:pt>
                <c:pt idx="21">
                  <c:v>0.4100063907324924</c:v>
                </c:pt>
                <c:pt idx="22">
                  <c:v>0.42099010555449068</c:v>
                </c:pt>
                <c:pt idx="23">
                  <c:v>0.51045491176223479</c:v>
                </c:pt>
                <c:pt idx="24">
                  <c:v>0.43688999070037532</c:v>
                </c:pt>
                <c:pt idx="25">
                  <c:v>0.37658482122978948</c:v>
                </c:pt>
                <c:pt idx="26">
                  <c:v>0.28463867943692095</c:v>
                </c:pt>
                <c:pt idx="27">
                  <c:v>0.29398992222861697</c:v>
                </c:pt>
                <c:pt idx="28">
                  <c:v>0.39249756247991574</c:v>
                </c:pt>
                <c:pt idx="29">
                  <c:v>0.35053996188770481</c:v>
                </c:pt>
                <c:pt idx="30">
                  <c:v>0.30801637937835413</c:v>
                </c:pt>
                <c:pt idx="31">
                  <c:v>0.30291235232597225</c:v>
                </c:pt>
                <c:pt idx="32">
                  <c:v>0.27746155860783994</c:v>
                </c:pt>
                <c:pt idx="33">
                  <c:v>0.34165811312820432</c:v>
                </c:pt>
                <c:pt idx="34">
                  <c:v>0.37302304379746598</c:v>
                </c:pt>
                <c:pt idx="35">
                  <c:v>0.42753303790485025</c:v>
                </c:pt>
                <c:pt idx="36">
                  <c:v>0.42740211456120691</c:v>
                </c:pt>
                <c:pt idx="37">
                  <c:v>0.45456751415662788</c:v>
                </c:pt>
                <c:pt idx="38">
                  <c:v>0.47802766432349253</c:v>
                </c:pt>
                <c:pt idx="39">
                  <c:v>0.50228290297259182</c:v>
                </c:pt>
                <c:pt idx="40">
                  <c:v>0.53488838648315729</c:v>
                </c:pt>
                <c:pt idx="41">
                  <c:v>0.50305429307852734</c:v>
                </c:pt>
                <c:pt idx="42">
                  <c:v>0.55048970930582675</c:v>
                </c:pt>
                <c:pt idx="43">
                  <c:v>0.57563271810238592</c:v>
                </c:pt>
                <c:pt idx="44">
                  <c:v>0.57357103346017402</c:v>
                </c:pt>
                <c:pt idx="45">
                  <c:v>0.52113441890386303</c:v>
                </c:pt>
                <c:pt idx="46">
                  <c:v>0.39468982483013648</c:v>
                </c:pt>
                <c:pt idx="47">
                  <c:v>0.31253338512688933</c:v>
                </c:pt>
                <c:pt idx="48">
                  <c:v>0.3559031166011597</c:v>
                </c:pt>
                <c:pt idx="49">
                  <c:v>0.42876426938110634</c:v>
                </c:pt>
                <c:pt idx="50">
                  <c:v>0.53620577569712025</c:v>
                </c:pt>
                <c:pt idx="51">
                  <c:v>0.40905594373791726</c:v>
                </c:pt>
                <c:pt idx="52">
                  <c:v>0.38457934314251863</c:v>
                </c:pt>
                <c:pt idx="53">
                  <c:v>0.35561457482291764</c:v>
                </c:pt>
                <c:pt idx="54">
                  <c:v>0.39629962153609027</c:v>
                </c:pt>
                <c:pt idx="55">
                  <c:v>0.44908658976303051</c:v>
                </c:pt>
                <c:pt idx="56">
                  <c:v>0.4577749450174618</c:v>
                </c:pt>
                <c:pt idx="57">
                  <c:v>0.43553392580052225</c:v>
                </c:pt>
                <c:pt idx="58">
                  <c:v>0.36604329613307796</c:v>
                </c:pt>
                <c:pt idx="59">
                  <c:v>0.30844191871816484</c:v>
                </c:pt>
                <c:pt idx="60">
                  <c:v>0.32762210797808805</c:v>
                </c:pt>
                <c:pt idx="61">
                  <c:v>0.38769255229413535</c:v>
                </c:pt>
                <c:pt idx="62">
                  <c:v>0.42901919848907943</c:v>
                </c:pt>
                <c:pt idx="63">
                  <c:v>0.37020179704216927</c:v>
                </c:pt>
                <c:pt idx="64">
                  <c:v>0.32728551680649276</c:v>
                </c:pt>
                <c:pt idx="65">
                  <c:v>0.35206607446093074</c:v>
                </c:pt>
                <c:pt idx="66">
                  <c:v>0.38749977166630623</c:v>
                </c:pt>
                <c:pt idx="67">
                  <c:v>0.32504945503370924</c:v>
                </c:pt>
                <c:pt idx="68">
                  <c:v>0.28368590416986939</c:v>
                </c:pt>
                <c:pt idx="69">
                  <c:v>0.2594516773485151</c:v>
                </c:pt>
                <c:pt idx="70">
                  <c:v>0.23838583749071687</c:v>
                </c:pt>
                <c:pt idx="71">
                  <c:v>0.22002293099716327</c:v>
                </c:pt>
                <c:pt idx="72">
                  <c:v>0.28816907553473037</c:v>
                </c:pt>
                <c:pt idx="73">
                  <c:v>0.40138893560662203</c:v>
                </c:pt>
                <c:pt idx="74">
                  <c:v>0.51988707945723411</c:v>
                </c:pt>
                <c:pt idx="75">
                  <c:v>0.5434304843322959</c:v>
                </c:pt>
                <c:pt idx="76">
                  <c:v>0.55961743573454981</c:v>
                </c:pt>
                <c:pt idx="77">
                  <c:v>0.4914705225103817</c:v>
                </c:pt>
                <c:pt idx="78">
                  <c:v>0.61609908968817761</c:v>
                </c:pt>
                <c:pt idx="79">
                  <c:v>0.61120937591661173</c:v>
                </c:pt>
                <c:pt idx="80">
                  <c:v>0.72031716479692498</c:v>
                </c:pt>
                <c:pt idx="81">
                  <c:v>0.67014651405897141</c:v>
                </c:pt>
                <c:pt idx="82">
                  <c:v>0.63237474093549662</c:v>
                </c:pt>
                <c:pt idx="83">
                  <c:v>0.47017514993156501</c:v>
                </c:pt>
                <c:pt idx="84">
                  <c:v>0.4514544620626188</c:v>
                </c:pt>
                <c:pt idx="85">
                  <c:v>0.49110590889896005</c:v>
                </c:pt>
                <c:pt idx="86">
                  <c:v>0.49485249379760587</c:v>
                </c:pt>
                <c:pt idx="87">
                  <c:v>0.33018724226862328</c:v>
                </c:pt>
                <c:pt idx="88">
                  <c:v>0.32783142026547069</c:v>
                </c:pt>
                <c:pt idx="89">
                  <c:v>0.21889220869879764</c:v>
                </c:pt>
                <c:pt idx="90">
                  <c:v>0.20936177347699234</c:v>
                </c:pt>
                <c:pt idx="91">
                  <c:v>9.1318803177579067E-2</c:v>
                </c:pt>
                <c:pt idx="92">
                  <c:v>9.2019059039328929E-2</c:v>
                </c:pt>
                <c:pt idx="93">
                  <c:v>7.6020316612524494E-2</c:v>
                </c:pt>
                <c:pt idx="94">
                  <c:v>-3.216128509939719E-2</c:v>
                </c:pt>
                <c:pt idx="95">
                  <c:v>-0.18650361964855694</c:v>
                </c:pt>
                <c:pt idx="96">
                  <c:v>-0.39481531778425305</c:v>
                </c:pt>
                <c:pt idx="97">
                  <c:v>-0.51364024932607277</c:v>
                </c:pt>
                <c:pt idx="98">
                  <c:v>-0.53660528853380263</c:v>
                </c:pt>
                <c:pt idx="99">
                  <c:v>-0.55304232843918399</c:v>
                </c:pt>
                <c:pt idx="100">
                  <c:v>-0.50271403116885427</c:v>
                </c:pt>
                <c:pt idx="101">
                  <c:v>-0.46193633212884588</c:v>
                </c:pt>
                <c:pt idx="102">
                  <c:v>-0.42703897321436979</c:v>
                </c:pt>
                <c:pt idx="103">
                  <c:v>-0.37912109647048303</c:v>
                </c:pt>
                <c:pt idx="104">
                  <c:v>-0.18957663303711253</c:v>
                </c:pt>
                <c:pt idx="105">
                  <c:v>0</c:v>
                </c:pt>
                <c:pt idx="106">
                  <c:v>0.12059611765597077</c:v>
                </c:pt>
                <c:pt idx="107">
                  <c:v>0.23348710250905214</c:v>
                </c:pt>
                <c:pt idx="108">
                  <c:v>0.25583051221705427</c:v>
                </c:pt>
                <c:pt idx="109">
                  <c:v>0.29577563955971714</c:v>
                </c:pt>
                <c:pt idx="110">
                  <c:v>0.27335552272180846</c:v>
                </c:pt>
                <c:pt idx="111">
                  <c:v>0.3284990233187724</c:v>
                </c:pt>
                <c:pt idx="112">
                  <c:v>0.44849193759310291</c:v>
                </c:pt>
                <c:pt idx="113">
                  <c:v>0.40410100989436959</c:v>
                </c:pt>
                <c:pt idx="114">
                  <c:v>0.34822738709276263</c:v>
                </c:pt>
                <c:pt idx="115">
                  <c:v>0.3183550832364706</c:v>
                </c:pt>
                <c:pt idx="116">
                  <c:v>0.27796198536598338</c:v>
                </c:pt>
                <c:pt idx="117">
                  <c:v>0.26522305558787368</c:v>
                </c:pt>
                <c:pt idx="118">
                  <c:v>0.24764942961062134</c:v>
                </c:pt>
                <c:pt idx="119">
                  <c:v>0.19889126238996241</c:v>
                </c:pt>
                <c:pt idx="120">
                  <c:v>0.15516917771667879</c:v>
                </c:pt>
                <c:pt idx="121">
                  <c:v>9.1461884796142284E-2</c:v>
                </c:pt>
                <c:pt idx="122">
                  <c:v>6.0487153814171406E-2</c:v>
                </c:pt>
                <c:pt idx="123">
                  <c:v>7.7491794901568808E-2</c:v>
                </c:pt>
                <c:pt idx="124">
                  <c:v>7.9356583804260278E-2</c:v>
                </c:pt>
                <c:pt idx="125">
                  <c:v>0.14664941275762741</c:v>
                </c:pt>
                <c:pt idx="126">
                  <c:v>0.2434784818628129</c:v>
                </c:pt>
                <c:pt idx="127">
                  <c:v>0.34853844038416665</c:v>
                </c:pt>
                <c:pt idx="128">
                  <c:v>0.3402365588900913</c:v>
                </c:pt>
                <c:pt idx="129">
                  <c:v>0.43690559897672893</c:v>
                </c:pt>
                <c:pt idx="130">
                  <c:v>0.51331936069647377</c:v>
                </c:pt>
                <c:pt idx="131">
                  <c:v>0.56632704200211814</c:v>
                </c:pt>
                <c:pt idx="132">
                  <c:v>0.70837380350272083</c:v>
                </c:pt>
                <c:pt idx="133">
                  <c:v>0.72247235534983045</c:v>
                </c:pt>
                <c:pt idx="134">
                  <c:v>0.60756274493640583</c:v>
                </c:pt>
                <c:pt idx="135">
                  <c:v>0.57031232841644997</c:v>
                </c:pt>
                <c:pt idx="136">
                  <c:v>0.44811126821868874</c:v>
                </c:pt>
                <c:pt idx="137">
                  <c:v>0.60440254803810511</c:v>
                </c:pt>
                <c:pt idx="138">
                  <c:v>0.43206027646595996</c:v>
                </c:pt>
                <c:pt idx="139">
                  <c:v>0.37527916958344548</c:v>
                </c:pt>
                <c:pt idx="140">
                  <c:v>0.47113091200734747</c:v>
                </c:pt>
                <c:pt idx="141">
                  <c:v>0.41957750878492261</c:v>
                </c:pt>
                <c:pt idx="142">
                  <c:v>0.34973129118504048</c:v>
                </c:pt>
                <c:pt idx="143">
                  <c:v>0.32715246894805694</c:v>
                </c:pt>
                <c:pt idx="144">
                  <c:v>0.36690129957347495</c:v>
                </c:pt>
                <c:pt idx="145">
                  <c:v>0.54845460840795202</c:v>
                </c:pt>
                <c:pt idx="146">
                  <c:v>0.61511195564066612</c:v>
                </c:pt>
                <c:pt idx="147">
                  <c:v>0.94751819251590608</c:v>
                </c:pt>
                <c:pt idx="148">
                  <c:v>0.90771644573574872</c:v>
                </c:pt>
                <c:pt idx="149">
                  <c:v>0.71195155085309403</c:v>
                </c:pt>
                <c:pt idx="150">
                  <c:v>0.76540337403282022</c:v>
                </c:pt>
                <c:pt idx="151">
                  <c:v>1.0128614559073685</c:v>
                </c:pt>
                <c:pt idx="152">
                  <c:v>1.3300422522197968</c:v>
                </c:pt>
                <c:pt idx="153">
                  <c:v>1.4877245026729522</c:v>
                </c:pt>
                <c:pt idx="154">
                  <c:v>1.0742709309199021</c:v>
                </c:pt>
                <c:pt idx="155">
                  <c:v>1.6320356728306062</c:v>
                </c:pt>
                <c:pt idx="156">
                  <c:v>0.81173288646001196</c:v>
                </c:pt>
                <c:pt idx="157">
                  <c:v>1.1548900579491685</c:v>
                </c:pt>
                <c:pt idx="158">
                  <c:v>1.61209416268089</c:v>
                </c:pt>
                <c:pt idx="159">
                  <c:v>1.4758911252701181</c:v>
                </c:pt>
                <c:pt idx="160">
                  <c:v>1.5478974897114512</c:v>
                </c:pt>
                <c:pt idx="161">
                  <c:v>1.7834631810279737</c:v>
                </c:pt>
                <c:pt idx="162">
                  <c:v>1.5443773137207821</c:v>
                </c:pt>
                <c:pt idx="163">
                  <c:v>2.4053469453373837</c:v>
                </c:pt>
                <c:pt idx="164">
                  <c:v>3.0027972983447713</c:v>
                </c:pt>
                <c:pt idx="165">
                  <c:v>6.229769442923252</c:v>
                </c:pt>
                <c:pt idx="166">
                  <c:v>9.6253272152052993</c:v>
                </c:pt>
                <c:pt idx="167">
                  <c:v>35.105880063028053</c:v>
                </c:pt>
                <c:pt idx="168">
                  <c:v>-32.200804179703624</c:v>
                </c:pt>
                <c:pt idx="169">
                  <c:v>-6.2795818625249611</c:v>
                </c:pt>
                <c:pt idx="170">
                  <c:v>-2.8392356388030113</c:v>
                </c:pt>
                <c:pt idx="171">
                  <c:v>-4.6524125839086681</c:v>
                </c:pt>
                <c:pt idx="172">
                  <c:v>-3.5710048173207656</c:v>
                </c:pt>
                <c:pt idx="173">
                  <c:v>-1.3081817530603701</c:v>
                </c:pt>
                <c:pt idx="174">
                  <c:v>-0.84734220531880222</c:v>
                </c:pt>
                <c:pt idx="175">
                  <c:v>-1.0835639504458927</c:v>
                </c:pt>
                <c:pt idx="176">
                  <c:v>-0.90203446755561145</c:v>
                </c:pt>
                <c:pt idx="177">
                  <c:v>-0.37954517858418035</c:v>
                </c:pt>
                <c:pt idx="178">
                  <c:v>-0.87617055241317354</c:v>
                </c:pt>
                <c:pt idx="179">
                  <c:v>-0.94754719759888506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'eL Rates'!$I$2</c:f>
              <c:strCache>
                <c:ptCount val="1"/>
                <c:pt idx="0">
                  <c:v>8C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2.0666666666666667E-3</c:v>
                </c:pt>
                <c:pt idx="1">
                  <c:v>8.5583333333333331E-2</c:v>
                </c:pt>
                <c:pt idx="2">
                  <c:v>0.16768333333333332</c:v>
                </c:pt>
                <c:pt idx="3">
                  <c:v>0.25176666666666669</c:v>
                </c:pt>
                <c:pt idx="4">
                  <c:v>0.33434999999999998</c:v>
                </c:pt>
                <c:pt idx="5">
                  <c:v>0.41788333333333333</c:v>
                </c:pt>
                <c:pt idx="6">
                  <c:v>0.50119999999999998</c:v>
                </c:pt>
                <c:pt idx="7">
                  <c:v>0.58440000000000003</c:v>
                </c:pt>
                <c:pt idx="8">
                  <c:v>0.66776666666666662</c:v>
                </c:pt>
                <c:pt idx="9">
                  <c:v>0.75105</c:v>
                </c:pt>
                <c:pt idx="10">
                  <c:v>0.83440000000000003</c:v>
                </c:pt>
                <c:pt idx="11">
                  <c:v>0.91774999999999995</c:v>
                </c:pt>
                <c:pt idx="12">
                  <c:v>1.00295</c:v>
                </c:pt>
                <c:pt idx="13">
                  <c:v>1.0881166666666666</c:v>
                </c:pt>
                <c:pt idx="14">
                  <c:v>1.17065</c:v>
                </c:pt>
                <c:pt idx="15">
                  <c:v>1.2512333333333334</c:v>
                </c:pt>
                <c:pt idx="16">
                  <c:v>1.3344</c:v>
                </c:pt>
                <c:pt idx="17">
                  <c:v>1.4177500000000001</c:v>
                </c:pt>
                <c:pt idx="18">
                  <c:v>1.5012000000000001</c:v>
                </c:pt>
                <c:pt idx="19">
                  <c:v>1.5844166666666666</c:v>
                </c:pt>
                <c:pt idx="20">
                  <c:v>1.6677500000000001</c:v>
                </c:pt>
                <c:pt idx="21">
                  <c:v>1.7511000000000001</c:v>
                </c:pt>
                <c:pt idx="22">
                  <c:v>1.8354333333333333</c:v>
                </c:pt>
                <c:pt idx="23">
                  <c:v>1.9177666666666666</c:v>
                </c:pt>
                <c:pt idx="24">
                  <c:v>2.0011000000000001</c:v>
                </c:pt>
                <c:pt idx="25">
                  <c:v>2.0844499999999999</c:v>
                </c:pt>
                <c:pt idx="26">
                  <c:v>2.1679166666666667</c:v>
                </c:pt>
                <c:pt idx="27">
                  <c:v>2.2511000000000001</c:v>
                </c:pt>
                <c:pt idx="28">
                  <c:v>2.3344333333333331</c:v>
                </c:pt>
                <c:pt idx="29">
                  <c:v>2.4178666666666668</c:v>
                </c:pt>
                <c:pt idx="30">
                  <c:v>2.5014166666666666</c:v>
                </c:pt>
                <c:pt idx="31">
                  <c:v>2.5851833333333332</c:v>
                </c:pt>
                <c:pt idx="32">
                  <c:v>2.6677666666666666</c:v>
                </c:pt>
                <c:pt idx="33">
                  <c:v>2.7511666666666668</c:v>
                </c:pt>
                <c:pt idx="34">
                  <c:v>2.8344333333333331</c:v>
                </c:pt>
                <c:pt idx="35">
                  <c:v>2.9177666666666666</c:v>
                </c:pt>
                <c:pt idx="36">
                  <c:v>3.0011000000000001</c:v>
                </c:pt>
                <c:pt idx="37">
                  <c:v>3.0846</c:v>
                </c:pt>
                <c:pt idx="38">
                  <c:v>3.1690833333333335</c:v>
                </c:pt>
                <c:pt idx="39">
                  <c:v>3.2512833333333333</c:v>
                </c:pt>
                <c:pt idx="40">
                  <c:v>3.3344333333333331</c:v>
                </c:pt>
                <c:pt idx="41">
                  <c:v>3.4179333333333335</c:v>
                </c:pt>
                <c:pt idx="42">
                  <c:v>3.5011000000000001</c:v>
                </c:pt>
                <c:pt idx="43">
                  <c:v>3.5844499999999999</c:v>
                </c:pt>
                <c:pt idx="44">
                  <c:v>3.6677666666666666</c:v>
                </c:pt>
                <c:pt idx="45">
                  <c:v>3.7511000000000001</c:v>
                </c:pt>
                <c:pt idx="46">
                  <c:v>3.8357666666666668</c:v>
                </c:pt>
                <c:pt idx="47">
                  <c:v>3.9177833333333334</c:v>
                </c:pt>
                <c:pt idx="48">
                  <c:v>4.0011000000000001</c:v>
                </c:pt>
                <c:pt idx="49">
                  <c:v>4.0844333333333331</c:v>
                </c:pt>
                <c:pt idx="50">
                  <c:v>4.1677833333333334</c:v>
                </c:pt>
                <c:pt idx="51">
                  <c:v>4.2511000000000001</c:v>
                </c:pt>
                <c:pt idx="52">
                  <c:v>4.3344500000000004</c:v>
                </c:pt>
                <c:pt idx="53">
                  <c:v>4.4192166666666663</c:v>
                </c:pt>
                <c:pt idx="54">
                  <c:v>4.5011166666666664</c:v>
                </c:pt>
                <c:pt idx="55">
                  <c:v>4.5844500000000004</c:v>
                </c:pt>
                <c:pt idx="56">
                  <c:v>4.6677666666666671</c:v>
                </c:pt>
                <c:pt idx="57">
                  <c:v>4.7511166666666664</c:v>
                </c:pt>
                <c:pt idx="58">
                  <c:v>4.8344333333333331</c:v>
                </c:pt>
                <c:pt idx="59">
                  <c:v>4.9177666666666671</c:v>
                </c:pt>
                <c:pt idx="60">
                  <c:v>5.0011000000000001</c:v>
                </c:pt>
                <c:pt idx="61">
                  <c:v>5.0857000000000001</c:v>
                </c:pt>
                <c:pt idx="62">
                  <c:v>5.1677833333333334</c:v>
                </c:pt>
                <c:pt idx="63">
                  <c:v>5.2513166666666669</c:v>
                </c:pt>
                <c:pt idx="64">
                  <c:v>5.3344333333333331</c:v>
                </c:pt>
                <c:pt idx="65">
                  <c:v>5.417933333333333</c:v>
                </c:pt>
                <c:pt idx="66">
                  <c:v>5.5011000000000001</c:v>
                </c:pt>
                <c:pt idx="67">
                  <c:v>5.5844666666666667</c:v>
                </c:pt>
                <c:pt idx="68">
                  <c:v>5.6677833333333334</c:v>
                </c:pt>
                <c:pt idx="69">
                  <c:v>5.752183333333333</c:v>
                </c:pt>
                <c:pt idx="70">
                  <c:v>5.8344666666666667</c:v>
                </c:pt>
                <c:pt idx="71">
                  <c:v>5.9177833333333334</c:v>
                </c:pt>
                <c:pt idx="72">
                  <c:v>6.0011000000000001</c:v>
                </c:pt>
                <c:pt idx="73">
                  <c:v>6.0844500000000004</c:v>
                </c:pt>
                <c:pt idx="74">
                  <c:v>6.1677833333333334</c:v>
                </c:pt>
                <c:pt idx="75">
                  <c:v>6.2511166666666664</c:v>
                </c:pt>
                <c:pt idx="76">
                  <c:v>6.3345500000000001</c:v>
                </c:pt>
                <c:pt idx="77">
                  <c:v>6.4196666666666671</c:v>
                </c:pt>
                <c:pt idx="78">
                  <c:v>6.5015333333333336</c:v>
                </c:pt>
                <c:pt idx="79">
                  <c:v>6.5844666666666667</c:v>
                </c:pt>
                <c:pt idx="80">
                  <c:v>6.6677833333333334</c:v>
                </c:pt>
                <c:pt idx="81">
                  <c:v>6.7511166666666664</c:v>
                </c:pt>
                <c:pt idx="82">
                  <c:v>6.8344666666666667</c:v>
                </c:pt>
                <c:pt idx="83">
                  <c:v>6.9177999999999997</c:v>
                </c:pt>
                <c:pt idx="84">
                  <c:v>7.0011166666666664</c:v>
                </c:pt>
                <c:pt idx="85">
                  <c:v>7.0850333333333335</c:v>
                </c:pt>
                <c:pt idx="86">
                  <c:v>7.1678166666666669</c:v>
                </c:pt>
                <c:pt idx="87">
                  <c:v>7.2512999999999996</c:v>
                </c:pt>
                <c:pt idx="88">
                  <c:v>7.3344666666666667</c:v>
                </c:pt>
                <c:pt idx="89">
                  <c:v>7.4177999999999997</c:v>
                </c:pt>
                <c:pt idx="90">
                  <c:v>7.5011333333333337</c:v>
                </c:pt>
                <c:pt idx="91">
                  <c:v>7.5844666666666667</c:v>
                </c:pt>
                <c:pt idx="92">
                  <c:v>7.6677999999999997</c:v>
                </c:pt>
                <c:pt idx="93">
                  <c:v>7.7540500000000003</c:v>
                </c:pt>
                <c:pt idx="94">
                  <c:v>7.8346666666666662</c:v>
                </c:pt>
                <c:pt idx="95">
                  <c:v>7.9178666666666668</c:v>
                </c:pt>
                <c:pt idx="96">
                  <c:v>8.0011333333333337</c:v>
                </c:pt>
                <c:pt idx="97">
                  <c:v>8.084483333333333</c:v>
                </c:pt>
                <c:pt idx="98">
                  <c:v>8.1677999999999997</c:v>
                </c:pt>
                <c:pt idx="99">
                  <c:v>8.2511333333333337</c:v>
                </c:pt>
                <c:pt idx="100">
                  <c:v>8.3344666666666658</c:v>
                </c:pt>
                <c:pt idx="101">
                  <c:v>8.4194666666666667</c:v>
                </c:pt>
                <c:pt idx="102">
                  <c:v>8.5011333333333337</c:v>
                </c:pt>
                <c:pt idx="103">
                  <c:v>8.5844666666666658</c:v>
                </c:pt>
                <c:pt idx="104">
                  <c:v>8.6679333333333339</c:v>
                </c:pt>
                <c:pt idx="105">
                  <c:v>8.7511166666666664</c:v>
                </c:pt>
                <c:pt idx="106">
                  <c:v>8.8344500000000004</c:v>
                </c:pt>
                <c:pt idx="107">
                  <c:v>8.9177833333333325</c:v>
                </c:pt>
                <c:pt idx="108">
                  <c:v>9.0027666666666661</c:v>
                </c:pt>
                <c:pt idx="109">
                  <c:v>9.0844666666666658</c:v>
                </c:pt>
                <c:pt idx="110">
                  <c:v>9.1677833333333325</c:v>
                </c:pt>
                <c:pt idx="111">
                  <c:v>9.2511166666666664</c:v>
                </c:pt>
                <c:pt idx="112">
                  <c:v>9.3346499999999999</c:v>
                </c:pt>
                <c:pt idx="113">
                  <c:v>9.4177666666666671</c:v>
                </c:pt>
                <c:pt idx="114">
                  <c:v>9.5011333333333337</c:v>
                </c:pt>
                <c:pt idx="115">
                  <c:v>9.5844666666666658</c:v>
                </c:pt>
                <c:pt idx="116">
                  <c:v>9.6692833333333326</c:v>
                </c:pt>
                <c:pt idx="117">
                  <c:v>9.7511333333333337</c:v>
                </c:pt>
                <c:pt idx="118">
                  <c:v>9.8352500000000003</c:v>
                </c:pt>
                <c:pt idx="119">
                  <c:v>9.9177999999999997</c:v>
                </c:pt>
                <c:pt idx="120">
                  <c:v>10.001133333333334</c:v>
                </c:pt>
                <c:pt idx="121">
                  <c:v>10.084466666666666</c:v>
                </c:pt>
                <c:pt idx="122">
                  <c:v>10.1678</c:v>
                </c:pt>
                <c:pt idx="123">
                  <c:v>10.251849999999999</c:v>
                </c:pt>
                <c:pt idx="124">
                  <c:v>10.334466666666666</c:v>
                </c:pt>
                <c:pt idx="125">
                  <c:v>10.4178</c:v>
                </c:pt>
                <c:pt idx="126">
                  <c:v>10.501133333333334</c:v>
                </c:pt>
                <c:pt idx="127">
                  <c:v>10.584466666666666</c:v>
                </c:pt>
                <c:pt idx="128">
                  <c:v>10.6678</c:v>
                </c:pt>
                <c:pt idx="129">
                  <c:v>10.751133333333334</c:v>
                </c:pt>
                <c:pt idx="130">
                  <c:v>10.834483333333333</c:v>
                </c:pt>
                <c:pt idx="131">
                  <c:v>10.918533333333333</c:v>
                </c:pt>
                <c:pt idx="132">
                  <c:v>11.001133333333334</c:v>
                </c:pt>
                <c:pt idx="133">
                  <c:v>11.084466666666666</c:v>
                </c:pt>
                <c:pt idx="134">
                  <c:v>11.1678</c:v>
                </c:pt>
                <c:pt idx="135">
                  <c:v>11.251133333333334</c:v>
                </c:pt>
                <c:pt idx="136">
                  <c:v>11.335283333333333</c:v>
                </c:pt>
                <c:pt idx="137">
                  <c:v>11.4178</c:v>
                </c:pt>
                <c:pt idx="138">
                  <c:v>11.502649999999999</c:v>
                </c:pt>
                <c:pt idx="139">
                  <c:v>11.584466666666666</c:v>
                </c:pt>
                <c:pt idx="140">
                  <c:v>11.6678</c:v>
                </c:pt>
                <c:pt idx="141">
                  <c:v>11.751916666666666</c:v>
                </c:pt>
                <c:pt idx="142">
                  <c:v>11.8345</c:v>
                </c:pt>
                <c:pt idx="143">
                  <c:v>11.917833333333334</c:v>
                </c:pt>
                <c:pt idx="144">
                  <c:v>12.001166666666666</c:v>
                </c:pt>
                <c:pt idx="145">
                  <c:v>12.08455</c:v>
                </c:pt>
                <c:pt idx="146">
                  <c:v>12.167833333333334</c:v>
                </c:pt>
                <c:pt idx="147">
                  <c:v>12.251166666666666</c:v>
                </c:pt>
                <c:pt idx="148">
                  <c:v>12.3345</c:v>
                </c:pt>
                <c:pt idx="149">
                  <c:v>12.417833333333334</c:v>
                </c:pt>
                <c:pt idx="150">
                  <c:v>12.501183333333334</c:v>
                </c:pt>
                <c:pt idx="151">
                  <c:v>12.584516666666667</c:v>
                </c:pt>
                <c:pt idx="152">
                  <c:v>12.667816666666667</c:v>
                </c:pt>
                <c:pt idx="153">
                  <c:v>12.751566666666667</c:v>
                </c:pt>
                <c:pt idx="154">
                  <c:v>12.8345</c:v>
                </c:pt>
                <c:pt idx="155">
                  <c:v>12.917816666666667</c:v>
                </c:pt>
                <c:pt idx="156">
                  <c:v>13.001150000000001</c:v>
                </c:pt>
                <c:pt idx="157">
                  <c:v>13.084483333333333</c:v>
                </c:pt>
                <c:pt idx="158">
                  <c:v>13.167816666666667</c:v>
                </c:pt>
                <c:pt idx="159">
                  <c:v>13.251166666666666</c:v>
                </c:pt>
                <c:pt idx="160">
                  <c:v>13.334816666666667</c:v>
                </c:pt>
                <c:pt idx="161">
                  <c:v>13.418216666666666</c:v>
                </c:pt>
                <c:pt idx="162">
                  <c:v>13.501183333333334</c:v>
                </c:pt>
                <c:pt idx="163">
                  <c:v>13.5845</c:v>
                </c:pt>
                <c:pt idx="164">
                  <c:v>13.667966666666667</c:v>
                </c:pt>
                <c:pt idx="165">
                  <c:v>13.751183333333334</c:v>
                </c:pt>
                <c:pt idx="166">
                  <c:v>13.836566666666666</c:v>
                </c:pt>
                <c:pt idx="167">
                  <c:v>13.917999999999999</c:v>
                </c:pt>
                <c:pt idx="168">
                  <c:v>14.001583333333333</c:v>
                </c:pt>
                <c:pt idx="169">
                  <c:v>14.084516666666667</c:v>
                </c:pt>
                <c:pt idx="170">
                  <c:v>14.16785</c:v>
                </c:pt>
                <c:pt idx="171">
                  <c:v>14.251183333333334</c:v>
                </c:pt>
                <c:pt idx="172">
                  <c:v>14.3345</c:v>
                </c:pt>
                <c:pt idx="173">
                  <c:v>14.417866666666667</c:v>
                </c:pt>
                <c:pt idx="174">
                  <c:v>14.501183333333334</c:v>
                </c:pt>
                <c:pt idx="175">
                  <c:v>14.58595</c:v>
                </c:pt>
                <c:pt idx="176">
                  <c:v>14.66785</c:v>
                </c:pt>
                <c:pt idx="177">
                  <c:v>14.751200000000001</c:v>
                </c:pt>
                <c:pt idx="178">
                  <c:v>14.834533333333333</c:v>
                </c:pt>
                <c:pt idx="179">
                  <c:v>14.917833333333334</c:v>
                </c:pt>
              </c:numCache>
            </c:numRef>
          </c:xVal>
          <c:yVal>
            <c:numRef>
              <c:f>'eL Rates'!$I$3:$I$182</c:f>
              <c:numCache>
                <c:formatCode>General</c:formatCode>
                <c:ptCount val="180"/>
                <c:pt idx="5">
                  <c:v>0.27782236953109402</c:v>
                </c:pt>
                <c:pt idx="6">
                  <c:v>0.24368441487307091</c:v>
                </c:pt>
                <c:pt idx="7">
                  <c:v>0.272402016791707</c:v>
                </c:pt>
                <c:pt idx="8">
                  <c:v>0.39036416369324239</c:v>
                </c:pt>
                <c:pt idx="9">
                  <c:v>0.41211139271455755</c:v>
                </c:pt>
                <c:pt idx="10">
                  <c:v>0.44997836220006077</c:v>
                </c:pt>
                <c:pt idx="11">
                  <c:v>0.42136343395290077</c:v>
                </c:pt>
                <c:pt idx="12">
                  <c:v>0.44267939971534254</c:v>
                </c:pt>
                <c:pt idx="13">
                  <c:v>0.46021037008986876</c:v>
                </c:pt>
                <c:pt idx="14">
                  <c:v>0.49926345681318096</c:v>
                </c:pt>
                <c:pt idx="15">
                  <c:v>0.58864278527735792</c:v>
                </c:pt>
                <c:pt idx="16">
                  <c:v>0.56371315218264428</c:v>
                </c:pt>
                <c:pt idx="17">
                  <c:v>0.42115968834196993</c:v>
                </c:pt>
                <c:pt idx="18">
                  <c:v>0.43863345160481237</c:v>
                </c:pt>
                <c:pt idx="19">
                  <c:v>0.45935960686243121</c:v>
                </c:pt>
                <c:pt idx="20">
                  <c:v>0.48677649099708492</c:v>
                </c:pt>
                <c:pt idx="21">
                  <c:v>0.55665637125188017</c:v>
                </c:pt>
                <c:pt idx="22">
                  <c:v>0.4127199364552171</c:v>
                </c:pt>
                <c:pt idx="23">
                  <c:v>0.18818339726005448</c:v>
                </c:pt>
                <c:pt idx="24">
                  <c:v>0.22542431188236348</c:v>
                </c:pt>
                <c:pt idx="25">
                  <c:v>0.28525474087538882</c:v>
                </c:pt>
                <c:pt idx="26">
                  <c:v>0.39021310946462434</c:v>
                </c:pt>
                <c:pt idx="27">
                  <c:v>0.41263164960808579</c:v>
                </c:pt>
                <c:pt idx="28">
                  <c:v>0.37822871111552753</c:v>
                </c:pt>
                <c:pt idx="29">
                  <c:v>0.30577210105506714</c:v>
                </c:pt>
                <c:pt idx="30">
                  <c:v>0.21910148151411865</c:v>
                </c:pt>
                <c:pt idx="31">
                  <c:v>0.25292932711250588</c:v>
                </c:pt>
                <c:pt idx="32">
                  <c:v>0.31171732594342716</c:v>
                </c:pt>
                <c:pt idx="33">
                  <c:v>0.30757655480214879</c:v>
                </c:pt>
                <c:pt idx="34">
                  <c:v>0.23670245019839298</c:v>
                </c:pt>
                <c:pt idx="35">
                  <c:v>9.5979365770483493E-2</c:v>
                </c:pt>
                <c:pt idx="36">
                  <c:v>9.2314745714216606E-2</c:v>
                </c:pt>
                <c:pt idx="37">
                  <c:v>6.7848226102766612E-2</c:v>
                </c:pt>
                <c:pt idx="38">
                  <c:v>0.30969396045835584</c:v>
                </c:pt>
                <c:pt idx="39">
                  <c:v>0.39427820612325704</c:v>
                </c:pt>
                <c:pt idx="40">
                  <c:v>0.46023919664487212</c:v>
                </c:pt>
                <c:pt idx="41">
                  <c:v>0.43889906138067047</c:v>
                </c:pt>
                <c:pt idx="42">
                  <c:v>0.50285440267553461</c:v>
                </c:pt>
                <c:pt idx="43">
                  <c:v>0.59891491681234299</c:v>
                </c:pt>
                <c:pt idx="44">
                  <c:v>0.68724547313473516</c:v>
                </c:pt>
                <c:pt idx="45">
                  <c:v>0.72884071606119538</c:v>
                </c:pt>
                <c:pt idx="46">
                  <c:v>0.83924504327697791</c:v>
                </c:pt>
                <c:pt idx="47">
                  <c:v>0.58866191062549578</c:v>
                </c:pt>
                <c:pt idx="48">
                  <c:v>0.52932910696646107</c:v>
                </c:pt>
                <c:pt idx="49">
                  <c:v>0.43867663908845811</c:v>
                </c:pt>
                <c:pt idx="50">
                  <c:v>0.4285439588071</c:v>
                </c:pt>
                <c:pt idx="51">
                  <c:v>0.5081101062241633</c:v>
                </c:pt>
                <c:pt idx="52">
                  <c:v>0.45556505554725579</c:v>
                </c:pt>
                <c:pt idx="53">
                  <c:v>0.44652031737994741</c:v>
                </c:pt>
                <c:pt idx="54">
                  <c:v>0.42799809025879554</c:v>
                </c:pt>
                <c:pt idx="55">
                  <c:v>0.38452041301798501</c:v>
                </c:pt>
                <c:pt idx="56">
                  <c:v>0.35602278098387535</c:v>
                </c:pt>
                <c:pt idx="57">
                  <c:v>0.37689133253462342</c:v>
                </c:pt>
                <c:pt idx="58">
                  <c:v>0.41229198109535864</c:v>
                </c:pt>
                <c:pt idx="59">
                  <c:v>0.47454355596174413</c:v>
                </c:pt>
                <c:pt idx="60">
                  <c:v>0.25719369035216005</c:v>
                </c:pt>
                <c:pt idx="61">
                  <c:v>0.22255624187287076</c:v>
                </c:pt>
                <c:pt idx="62">
                  <c:v>0.27433510286993446</c:v>
                </c:pt>
                <c:pt idx="63">
                  <c:v>0.3021622902748487</c:v>
                </c:pt>
                <c:pt idx="64">
                  <c:v>0.28434253527515635</c:v>
                </c:pt>
                <c:pt idx="65">
                  <c:v>0.33022030461362611</c:v>
                </c:pt>
                <c:pt idx="66">
                  <c:v>0.39820253524607468</c:v>
                </c:pt>
                <c:pt idx="67">
                  <c:v>0.35177702102810543</c:v>
                </c:pt>
                <c:pt idx="68">
                  <c:v>0.34878201603154968</c:v>
                </c:pt>
                <c:pt idx="69">
                  <c:v>0.37149579200029315</c:v>
                </c:pt>
                <c:pt idx="70">
                  <c:v>0.45597050412477558</c:v>
                </c:pt>
                <c:pt idx="71">
                  <c:v>0.50150783535328425</c:v>
                </c:pt>
                <c:pt idx="72">
                  <c:v>0.47231580243014437</c:v>
                </c:pt>
                <c:pt idx="73">
                  <c:v>0.58112608463743565</c:v>
                </c:pt>
                <c:pt idx="74">
                  <c:v>0.57243400510712916</c:v>
                </c:pt>
                <c:pt idx="75">
                  <c:v>0.49848072172737395</c:v>
                </c:pt>
                <c:pt idx="76">
                  <c:v>0.4812645461116235</c:v>
                </c:pt>
                <c:pt idx="77">
                  <c:v>0.51098542555870552</c:v>
                </c:pt>
                <c:pt idx="78">
                  <c:v>0.55542791066034947</c:v>
                </c:pt>
                <c:pt idx="79">
                  <c:v>0.62702124165716011</c:v>
                </c:pt>
                <c:pt idx="80">
                  <c:v>0.62614300907071885</c:v>
                </c:pt>
                <c:pt idx="81">
                  <c:v>0.63619132753798013</c:v>
                </c:pt>
                <c:pt idx="82">
                  <c:v>0.53323740037376388</c:v>
                </c:pt>
                <c:pt idx="83">
                  <c:v>0.46691446743689596</c:v>
                </c:pt>
                <c:pt idx="84">
                  <c:v>0.55293791777672396</c:v>
                </c:pt>
                <c:pt idx="85">
                  <c:v>0.44179624060634104</c:v>
                </c:pt>
                <c:pt idx="86">
                  <c:v>0.43449007122046956</c:v>
                </c:pt>
                <c:pt idx="87">
                  <c:v>0.33991221256545823</c:v>
                </c:pt>
                <c:pt idx="88">
                  <c:v>0.17558550858544705</c:v>
                </c:pt>
                <c:pt idx="89">
                  <c:v>3.9518699006952561E-2</c:v>
                </c:pt>
                <c:pt idx="90">
                  <c:v>0.17841875476724398</c:v>
                </c:pt>
                <c:pt idx="91">
                  <c:v>0</c:v>
                </c:pt>
                <c:pt idx="92">
                  <c:v>0</c:v>
                </c:pt>
                <c:pt idx="93">
                  <c:v>-0.11017765908879899</c:v>
                </c:pt>
                <c:pt idx="94">
                  <c:v>4.1212340778100612E-2</c:v>
                </c:pt>
                <c:pt idx="95">
                  <c:v>-0.18029321016257183</c:v>
                </c:pt>
                <c:pt idx="96">
                  <c:v>-0.32210577356282399</c:v>
                </c:pt>
                <c:pt idx="97">
                  <c:v>-0.42210106655605101</c:v>
                </c:pt>
                <c:pt idx="98">
                  <c:v>-0.33993332069807691</c:v>
                </c:pt>
                <c:pt idx="99">
                  <c:v>-0.39059509291428085</c:v>
                </c:pt>
                <c:pt idx="100">
                  <c:v>-0.34918469919834655</c:v>
                </c:pt>
                <c:pt idx="101">
                  <c:v>-0.2993917711076976</c:v>
                </c:pt>
                <c:pt idx="102">
                  <c:v>-0.33764175447561068</c:v>
                </c:pt>
                <c:pt idx="103">
                  <c:v>-0.35421136659482866</c:v>
                </c:pt>
                <c:pt idx="104">
                  <c:v>-0.20298085047689304</c:v>
                </c:pt>
                <c:pt idx="105">
                  <c:v>5.6488969796321897E-2</c:v>
                </c:pt>
                <c:pt idx="106">
                  <c:v>8.7554895757009532E-2</c:v>
                </c:pt>
                <c:pt idx="107">
                  <c:v>3.1129553456033129E-2</c:v>
                </c:pt>
                <c:pt idx="108">
                  <c:v>5.6107402029056709E-2</c:v>
                </c:pt>
                <c:pt idx="109">
                  <c:v>0.1759265980790703</c:v>
                </c:pt>
                <c:pt idx="110">
                  <c:v>0.14320493126195147</c:v>
                </c:pt>
                <c:pt idx="111">
                  <c:v>0.2361404060625229</c:v>
                </c:pt>
                <c:pt idx="112">
                  <c:v>0.26761058001270543</c:v>
                </c:pt>
                <c:pt idx="113">
                  <c:v>0.27510185895585026</c:v>
                </c:pt>
                <c:pt idx="114">
                  <c:v>0.1546693773989759</c:v>
                </c:pt>
                <c:pt idx="115">
                  <c:v>0.22061456443581948</c:v>
                </c:pt>
                <c:pt idx="116">
                  <c:v>0.28473687655679264</c:v>
                </c:pt>
                <c:pt idx="117">
                  <c:v>0.26533518806532286</c:v>
                </c:pt>
                <c:pt idx="118">
                  <c:v>0.23322892832062087</c:v>
                </c:pt>
                <c:pt idx="119">
                  <c:v>0.2806870178301813</c:v>
                </c:pt>
                <c:pt idx="120">
                  <c:v>0.21348313438454639</c:v>
                </c:pt>
                <c:pt idx="121">
                  <c:v>0.28980023228503071</c:v>
                </c:pt>
                <c:pt idx="122">
                  <c:v>0.37121480578460664</c:v>
                </c:pt>
                <c:pt idx="123">
                  <c:v>0.45575651992243316</c:v>
                </c:pt>
                <c:pt idx="124">
                  <c:v>0.48213225217930011</c:v>
                </c:pt>
                <c:pt idx="125">
                  <c:v>0.41484504550264656</c:v>
                </c:pt>
                <c:pt idx="126">
                  <c:v>0.30469610343247117</c:v>
                </c:pt>
                <c:pt idx="127">
                  <c:v>0.39279635506265942</c:v>
                </c:pt>
                <c:pt idx="128">
                  <c:v>0.40608887419725237</c:v>
                </c:pt>
                <c:pt idx="129">
                  <c:v>0.18871081727474717</c:v>
                </c:pt>
                <c:pt idx="130">
                  <c:v>0.5227872155924852</c:v>
                </c:pt>
                <c:pt idx="131">
                  <c:v>0.39750582839155918</c:v>
                </c:pt>
                <c:pt idx="132">
                  <c:v>0.41846680343335502</c:v>
                </c:pt>
                <c:pt idx="133">
                  <c:v>0.31245996823364608</c:v>
                </c:pt>
                <c:pt idx="134">
                  <c:v>0.43109336968169826</c:v>
                </c:pt>
                <c:pt idx="135">
                  <c:v>0.62394283516753413</c:v>
                </c:pt>
                <c:pt idx="136">
                  <c:v>0.53228460822641999</c:v>
                </c:pt>
                <c:pt idx="137">
                  <c:v>0.44070189493942774</c:v>
                </c:pt>
                <c:pt idx="138">
                  <c:v>0.88951415206289652</c:v>
                </c:pt>
                <c:pt idx="139">
                  <c:v>0.28883837189877565</c:v>
                </c:pt>
                <c:pt idx="140">
                  <c:v>0.50167588846941158</c:v>
                </c:pt>
                <c:pt idx="141">
                  <c:v>0.15014667404402315</c:v>
                </c:pt>
                <c:pt idx="142">
                  <c:v>0.39427007151636612</c:v>
                </c:pt>
                <c:pt idx="143">
                  <c:v>0.40387176062380953</c:v>
                </c:pt>
                <c:pt idx="144">
                  <c:v>1.298581896834468</c:v>
                </c:pt>
                <c:pt idx="145">
                  <c:v>0.3680057978419744</c:v>
                </c:pt>
                <c:pt idx="146">
                  <c:v>0.76022320716350822</c:v>
                </c:pt>
                <c:pt idx="147">
                  <c:v>0.90329315449990299</c:v>
                </c:pt>
                <c:pt idx="148">
                  <c:v>0.7575346149765898</c:v>
                </c:pt>
                <c:pt idx="149">
                  <c:v>0.46812650106977632</c:v>
                </c:pt>
                <c:pt idx="150">
                  <c:v>1.0847510152244673</c:v>
                </c:pt>
                <c:pt idx="151">
                  <c:v>0.92503843339579817</c:v>
                </c:pt>
                <c:pt idx="152">
                  <c:v>1.0026982620547149</c:v>
                </c:pt>
                <c:pt idx="153">
                  <c:v>-1.4032101278033615</c:v>
                </c:pt>
                <c:pt idx="154">
                  <c:v>0.85396593851970226</c:v>
                </c:pt>
                <c:pt idx="155">
                  <c:v>0.74849936196204536</c:v>
                </c:pt>
                <c:pt idx="156">
                  <c:v>0.65032208398214153</c:v>
                </c:pt>
                <c:pt idx="157">
                  <c:v>1.218897043795913</c:v>
                </c:pt>
                <c:pt idx="158">
                  <c:v>1.5306372750056054</c:v>
                </c:pt>
                <c:pt idx="159">
                  <c:v>1.5148758522819272</c:v>
                </c:pt>
                <c:pt idx="160">
                  <c:v>2.0003560254515618</c:v>
                </c:pt>
                <c:pt idx="161">
                  <c:v>3.559555991564487</c:v>
                </c:pt>
                <c:pt idx="162">
                  <c:v>4.6973961099926571</c:v>
                </c:pt>
                <c:pt idx="163">
                  <c:v>4.8544360987392867</c:v>
                </c:pt>
                <c:pt idx="164">
                  <c:v>7.06595797705313</c:v>
                </c:pt>
                <c:pt idx="165">
                  <c:v>23.035033231806629</c:v>
                </c:pt>
                <c:pt idx="166">
                  <c:v>-15.025135180058928</c:v>
                </c:pt>
                <c:pt idx="167">
                  <c:v>-5.6229265749681101</c:v>
                </c:pt>
                <c:pt idx="168">
                  <c:v>-2.903661012483294</c:v>
                </c:pt>
                <c:pt idx="169">
                  <c:v>-10.527704442043724</c:v>
                </c:pt>
                <c:pt idx="170">
                  <c:v>0.73597114791561691</c:v>
                </c:pt>
                <c:pt idx="171">
                  <c:v>-0.86248907017515875</c:v>
                </c:pt>
                <c:pt idx="172">
                  <c:v>-1.6096250297480457</c:v>
                </c:pt>
                <c:pt idx="173">
                  <c:v>-0.38685067508949234</c:v>
                </c:pt>
                <c:pt idx="174">
                  <c:v>0</c:v>
                </c:pt>
                <c:pt idx="175">
                  <c:v>-0.36857477511122927</c:v>
                </c:pt>
                <c:pt idx="176">
                  <c:v>-0.95560875648087873</c:v>
                </c:pt>
                <c:pt idx="177">
                  <c:v>-1.1196380215324495</c:v>
                </c:pt>
                <c:pt idx="178">
                  <c:v>3.6455326185251522</c:v>
                </c:pt>
                <c:pt idx="179">
                  <c:v>0.15510278375602646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'eL Rates'!$J$2</c:f>
              <c:strCache>
                <c:ptCount val="1"/>
                <c:pt idx="0">
                  <c:v>8A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2.0666666666666667E-3</c:v>
                </c:pt>
                <c:pt idx="1">
                  <c:v>8.5583333333333331E-2</c:v>
                </c:pt>
                <c:pt idx="2">
                  <c:v>0.16768333333333332</c:v>
                </c:pt>
                <c:pt idx="3">
                  <c:v>0.25176666666666669</c:v>
                </c:pt>
                <c:pt idx="4">
                  <c:v>0.33434999999999998</c:v>
                </c:pt>
                <c:pt idx="5">
                  <c:v>0.41788333333333333</c:v>
                </c:pt>
                <c:pt idx="6">
                  <c:v>0.50119999999999998</c:v>
                </c:pt>
                <c:pt idx="7">
                  <c:v>0.58440000000000003</c:v>
                </c:pt>
                <c:pt idx="8">
                  <c:v>0.66776666666666662</c:v>
                </c:pt>
                <c:pt idx="9">
                  <c:v>0.75105</c:v>
                </c:pt>
                <c:pt idx="10">
                  <c:v>0.83440000000000003</c:v>
                </c:pt>
                <c:pt idx="11">
                  <c:v>0.91774999999999995</c:v>
                </c:pt>
                <c:pt idx="12">
                  <c:v>1.00295</c:v>
                </c:pt>
                <c:pt idx="13">
                  <c:v>1.0881166666666666</c:v>
                </c:pt>
                <c:pt idx="14">
                  <c:v>1.17065</c:v>
                </c:pt>
                <c:pt idx="15">
                  <c:v>1.2512333333333334</c:v>
                </c:pt>
                <c:pt idx="16">
                  <c:v>1.3344</c:v>
                </c:pt>
                <c:pt idx="17">
                  <c:v>1.4177500000000001</c:v>
                </c:pt>
                <c:pt idx="18">
                  <c:v>1.5012000000000001</c:v>
                </c:pt>
                <c:pt idx="19">
                  <c:v>1.5844166666666666</c:v>
                </c:pt>
                <c:pt idx="20">
                  <c:v>1.6677500000000001</c:v>
                </c:pt>
                <c:pt idx="21">
                  <c:v>1.7511000000000001</c:v>
                </c:pt>
                <c:pt idx="22">
                  <c:v>1.8354333333333333</c:v>
                </c:pt>
                <c:pt idx="23">
                  <c:v>1.9177666666666666</c:v>
                </c:pt>
                <c:pt idx="24">
                  <c:v>2.0011000000000001</c:v>
                </c:pt>
                <c:pt idx="25">
                  <c:v>2.0844499999999999</c:v>
                </c:pt>
                <c:pt idx="26">
                  <c:v>2.1679166666666667</c:v>
                </c:pt>
                <c:pt idx="27">
                  <c:v>2.2511000000000001</c:v>
                </c:pt>
                <c:pt idx="28">
                  <c:v>2.3344333333333331</c:v>
                </c:pt>
                <c:pt idx="29">
                  <c:v>2.4178666666666668</c:v>
                </c:pt>
                <c:pt idx="30">
                  <c:v>2.5014166666666666</c:v>
                </c:pt>
                <c:pt idx="31">
                  <c:v>2.5851833333333332</c:v>
                </c:pt>
                <c:pt idx="32">
                  <c:v>2.6677666666666666</c:v>
                </c:pt>
                <c:pt idx="33">
                  <c:v>2.7511666666666668</c:v>
                </c:pt>
                <c:pt idx="34">
                  <c:v>2.8344333333333331</c:v>
                </c:pt>
                <c:pt idx="35">
                  <c:v>2.9177666666666666</c:v>
                </c:pt>
                <c:pt idx="36">
                  <c:v>3.0011000000000001</c:v>
                </c:pt>
                <c:pt idx="37">
                  <c:v>3.0846</c:v>
                </c:pt>
                <c:pt idx="38">
                  <c:v>3.1690833333333335</c:v>
                </c:pt>
                <c:pt idx="39">
                  <c:v>3.2512833333333333</c:v>
                </c:pt>
                <c:pt idx="40">
                  <c:v>3.3344333333333331</c:v>
                </c:pt>
                <c:pt idx="41">
                  <c:v>3.4179333333333335</c:v>
                </c:pt>
                <c:pt idx="42">
                  <c:v>3.5011000000000001</c:v>
                </c:pt>
                <c:pt idx="43">
                  <c:v>3.5844499999999999</c:v>
                </c:pt>
                <c:pt idx="44">
                  <c:v>3.6677666666666666</c:v>
                </c:pt>
                <c:pt idx="45">
                  <c:v>3.7511000000000001</c:v>
                </c:pt>
                <c:pt idx="46">
                  <c:v>3.8357666666666668</c:v>
                </c:pt>
                <c:pt idx="47">
                  <c:v>3.9177833333333334</c:v>
                </c:pt>
                <c:pt idx="48">
                  <c:v>4.0011000000000001</c:v>
                </c:pt>
                <c:pt idx="49">
                  <c:v>4.0844333333333331</c:v>
                </c:pt>
                <c:pt idx="50">
                  <c:v>4.1677833333333334</c:v>
                </c:pt>
                <c:pt idx="51">
                  <c:v>4.2511000000000001</c:v>
                </c:pt>
                <c:pt idx="52">
                  <c:v>4.3344500000000004</c:v>
                </c:pt>
                <c:pt idx="53">
                  <c:v>4.4192166666666663</c:v>
                </c:pt>
                <c:pt idx="54">
                  <c:v>4.5011166666666664</c:v>
                </c:pt>
                <c:pt idx="55">
                  <c:v>4.5844500000000004</c:v>
                </c:pt>
                <c:pt idx="56">
                  <c:v>4.6677666666666671</c:v>
                </c:pt>
                <c:pt idx="57">
                  <c:v>4.7511166666666664</c:v>
                </c:pt>
                <c:pt idx="58">
                  <c:v>4.8344333333333331</c:v>
                </c:pt>
                <c:pt idx="59">
                  <c:v>4.9177666666666671</c:v>
                </c:pt>
                <c:pt idx="60">
                  <c:v>5.0011000000000001</c:v>
                </c:pt>
                <c:pt idx="61">
                  <c:v>5.0857000000000001</c:v>
                </c:pt>
                <c:pt idx="62">
                  <c:v>5.1677833333333334</c:v>
                </c:pt>
                <c:pt idx="63">
                  <c:v>5.2513166666666669</c:v>
                </c:pt>
                <c:pt idx="64">
                  <c:v>5.3344333333333331</c:v>
                </c:pt>
                <c:pt idx="65">
                  <c:v>5.417933333333333</c:v>
                </c:pt>
                <c:pt idx="66">
                  <c:v>5.5011000000000001</c:v>
                </c:pt>
                <c:pt idx="67">
                  <c:v>5.5844666666666667</c:v>
                </c:pt>
                <c:pt idx="68">
                  <c:v>5.6677833333333334</c:v>
                </c:pt>
                <c:pt idx="69">
                  <c:v>5.752183333333333</c:v>
                </c:pt>
                <c:pt idx="70">
                  <c:v>5.8344666666666667</c:v>
                </c:pt>
                <c:pt idx="71">
                  <c:v>5.9177833333333334</c:v>
                </c:pt>
                <c:pt idx="72">
                  <c:v>6.0011000000000001</c:v>
                </c:pt>
                <c:pt idx="73">
                  <c:v>6.0844500000000004</c:v>
                </c:pt>
                <c:pt idx="74">
                  <c:v>6.1677833333333334</c:v>
                </c:pt>
                <c:pt idx="75">
                  <c:v>6.2511166666666664</c:v>
                </c:pt>
                <c:pt idx="76">
                  <c:v>6.3345500000000001</c:v>
                </c:pt>
                <c:pt idx="77">
                  <c:v>6.4196666666666671</c:v>
                </c:pt>
                <c:pt idx="78">
                  <c:v>6.5015333333333336</c:v>
                </c:pt>
                <c:pt idx="79">
                  <c:v>6.5844666666666667</c:v>
                </c:pt>
                <c:pt idx="80">
                  <c:v>6.6677833333333334</c:v>
                </c:pt>
                <c:pt idx="81">
                  <c:v>6.7511166666666664</c:v>
                </c:pt>
                <c:pt idx="82">
                  <c:v>6.8344666666666667</c:v>
                </c:pt>
                <c:pt idx="83">
                  <c:v>6.9177999999999997</c:v>
                </c:pt>
                <c:pt idx="84">
                  <c:v>7.0011166666666664</c:v>
                </c:pt>
                <c:pt idx="85">
                  <c:v>7.0850333333333335</c:v>
                </c:pt>
                <c:pt idx="86">
                  <c:v>7.1678166666666669</c:v>
                </c:pt>
                <c:pt idx="87">
                  <c:v>7.2512999999999996</c:v>
                </c:pt>
                <c:pt idx="88">
                  <c:v>7.3344666666666667</c:v>
                </c:pt>
                <c:pt idx="89">
                  <c:v>7.4177999999999997</c:v>
                </c:pt>
                <c:pt idx="90">
                  <c:v>7.5011333333333337</c:v>
                </c:pt>
                <c:pt idx="91">
                  <c:v>7.5844666666666667</c:v>
                </c:pt>
                <c:pt idx="92">
                  <c:v>7.6677999999999997</c:v>
                </c:pt>
                <c:pt idx="93">
                  <c:v>7.7540500000000003</c:v>
                </c:pt>
                <c:pt idx="94">
                  <c:v>7.8346666666666662</c:v>
                </c:pt>
                <c:pt idx="95">
                  <c:v>7.9178666666666668</c:v>
                </c:pt>
                <c:pt idx="96">
                  <c:v>8.0011333333333337</c:v>
                </c:pt>
                <c:pt idx="97">
                  <c:v>8.084483333333333</c:v>
                </c:pt>
                <c:pt idx="98">
                  <c:v>8.1677999999999997</c:v>
                </c:pt>
                <c:pt idx="99">
                  <c:v>8.2511333333333337</c:v>
                </c:pt>
                <c:pt idx="100">
                  <c:v>8.3344666666666658</c:v>
                </c:pt>
                <c:pt idx="101">
                  <c:v>8.4194666666666667</c:v>
                </c:pt>
                <c:pt idx="102">
                  <c:v>8.5011333333333337</c:v>
                </c:pt>
                <c:pt idx="103">
                  <c:v>8.5844666666666658</c:v>
                </c:pt>
                <c:pt idx="104">
                  <c:v>8.6679333333333339</c:v>
                </c:pt>
                <c:pt idx="105">
                  <c:v>8.7511166666666664</c:v>
                </c:pt>
                <c:pt idx="106">
                  <c:v>8.8344500000000004</c:v>
                </c:pt>
                <c:pt idx="107">
                  <c:v>8.9177833333333325</c:v>
                </c:pt>
                <c:pt idx="108">
                  <c:v>9.0027666666666661</c:v>
                </c:pt>
                <c:pt idx="109">
                  <c:v>9.0844666666666658</c:v>
                </c:pt>
                <c:pt idx="110">
                  <c:v>9.1677833333333325</c:v>
                </c:pt>
                <c:pt idx="111">
                  <c:v>9.2511166666666664</c:v>
                </c:pt>
                <c:pt idx="112">
                  <c:v>9.3346499999999999</c:v>
                </c:pt>
                <c:pt idx="113">
                  <c:v>9.4177666666666671</c:v>
                </c:pt>
                <c:pt idx="114">
                  <c:v>9.5011333333333337</c:v>
                </c:pt>
                <c:pt idx="115">
                  <c:v>9.5844666666666658</c:v>
                </c:pt>
                <c:pt idx="116">
                  <c:v>9.6692833333333326</c:v>
                </c:pt>
                <c:pt idx="117">
                  <c:v>9.7511333333333337</c:v>
                </c:pt>
                <c:pt idx="118">
                  <c:v>9.8352500000000003</c:v>
                </c:pt>
                <c:pt idx="119">
                  <c:v>9.9177999999999997</c:v>
                </c:pt>
                <c:pt idx="120">
                  <c:v>10.001133333333334</c:v>
                </c:pt>
                <c:pt idx="121">
                  <c:v>10.084466666666666</c:v>
                </c:pt>
                <c:pt idx="122">
                  <c:v>10.1678</c:v>
                </c:pt>
                <c:pt idx="123">
                  <c:v>10.251849999999999</c:v>
                </c:pt>
                <c:pt idx="124">
                  <c:v>10.334466666666666</c:v>
                </c:pt>
                <c:pt idx="125">
                  <c:v>10.4178</c:v>
                </c:pt>
                <c:pt idx="126">
                  <c:v>10.501133333333334</c:v>
                </c:pt>
                <c:pt idx="127">
                  <c:v>10.584466666666666</c:v>
                </c:pt>
                <c:pt idx="128">
                  <c:v>10.6678</c:v>
                </c:pt>
                <c:pt idx="129">
                  <c:v>10.751133333333334</c:v>
                </c:pt>
                <c:pt idx="130">
                  <c:v>10.834483333333333</c:v>
                </c:pt>
                <c:pt idx="131">
                  <c:v>10.918533333333333</c:v>
                </c:pt>
                <c:pt idx="132">
                  <c:v>11.001133333333334</c:v>
                </c:pt>
                <c:pt idx="133">
                  <c:v>11.084466666666666</c:v>
                </c:pt>
                <c:pt idx="134">
                  <c:v>11.1678</c:v>
                </c:pt>
                <c:pt idx="135">
                  <c:v>11.251133333333334</c:v>
                </c:pt>
                <c:pt idx="136">
                  <c:v>11.335283333333333</c:v>
                </c:pt>
                <c:pt idx="137">
                  <c:v>11.4178</c:v>
                </c:pt>
                <c:pt idx="138">
                  <c:v>11.502649999999999</c:v>
                </c:pt>
                <c:pt idx="139">
                  <c:v>11.584466666666666</c:v>
                </c:pt>
                <c:pt idx="140">
                  <c:v>11.6678</c:v>
                </c:pt>
                <c:pt idx="141">
                  <c:v>11.751916666666666</c:v>
                </c:pt>
                <c:pt idx="142">
                  <c:v>11.8345</c:v>
                </c:pt>
                <c:pt idx="143">
                  <c:v>11.917833333333334</c:v>
                </c:pt>
                <c:pt idx="144">
                  <c:v>12.001166666666666</c:v>
                </c:pt>
                <c:pt idx="145">
                  <c:v>12.08455</c:v>
                </c:pt>
                <c:pt idx="146">
                  <c:v>12.167833333333334</c:v>
                </c:pt>
                <c:pt idx="147">
                  <c:v>12.251166666666666</c:v>
                </c:pt>
                <c:pt idx="148">
                  <c:v>12.3345</c:v>
                </c:pt>
                <c:pt idx="149">
                  <c:v>12.417833333333334</c:v>
                </c:pt>
                <c:pt idx="150">
                  <c:v>12.501183333333334</c:v>
                </c:pt>
                <c:pt idx="151">
                  <c:v>12.584516666666667</c:v>
                </c:pt>
                <c:pt idx="152">
                  <c:v>12.667816666666667</c:v>
                </c:pt>
                <c:pt idx="153">
                  <c:v>12.751566666666667</c:v>
                </c:pt>
                <c:pt idx="154">
                  <c:v>12.8345</c:v>
                </c:pt>
                <c:pt idx="155">
                  <c:v>12.917816666666667</c:v>
                </c:pt>
                <c:pt idx="156">
                  <c:v>13.001150000000001</c:v>
                </c:pt>
                <c:pt idx="157">
                  <c:v>13.084483333333333</c:v>
                </c:pt>
                <c:pt idx="158">
                  <c:v>13.167816666666667</c:v>
                </c:pt>
                <c:pt idx="159">
                  <c:v>13.251166666666666</c:v>
                </c:pt>
                <c:pt idx="160">
                  <c:v>13.334816666666667</c:v>
                </c:pt>
                <c:pt idx="161">
                  <c:v>13.418216666666666</c:v>
                </c:pt>
                <c:pt idx="162">
                  <c:v>13.501183333333334</c:v>
                </c:pt>
                <c:pt idx="163">
                  <c:v>13.5845</c:v>
                </c:pt>
                <c:pt idx="164">
                  <c:v>13.667966666666667</c:v>
                </c:pt>
                <c:pt idx="165">
                  <c:v>13.751183333333334</c:v>
                </c:pt>
                <c:pt idx="166">
                  <c:v>13.836566666666666</c:v>
                </c:pt>
                <c:pt idx="167">
                  <c:v>13.917999999999999</c:v>
                </c:pt>
                <c:pt idx="168">
                  <c:v>14.001583333333333</c:v>
                </c:pt>
                <c:pt idx="169">
                  <c:v>14.084516666666667</c:v>
                </c:pt>
                <c:pt idx="170">
                  <c:v>14.16785</c:v>
                </c:pt>
                <c:pt idx="171">
                  <c:v>14.251183333333334</c:v>
                </c:pt>
                <c:pt idx="172">
                  <c:v>14.3345</c:v>
                </c:pt>
                <c:pt idx="173">
                  <c:v>14.417866666666667</c:v>
                </c:pt>
                <c:pt idx="174">
                  <c:v>14.501183333333334</c:v>
                </c:pt>
                <c:pt idx="175">
                  <c:v>14.58595</c:v>
                </c:pt>
                <c:pt idx="176">
                  <c:v>14.66785</c:v>
                </c:pt>
                <c:pt idx="177">
                  <c:v>14.751200000000001</c:v>
                </c:pt>
                <c:pt idx="178">
                  <c:v>14.834533333333333</c:v>
                </c:pt>
                <c:pt idx="179">
                  <c:v>14.917833333333334</c:v>
                </c:pt>
              </c:numCache>
            </c:numRef>
          </c:xVal>
          <c:yVal>
            <c:numRef>
              <c:f>'eL Rates'!$J$3:$J$182</c:f>
              <c:numCache>
                <c:formatCode>General</c:formatCode>
                <c:ptCount val="180"/>
                <c:pt idx="5">
                  <c:v>1.9833322474705872E-2</c:v>
                </c:pt>
                <c:pt idx="6">
                  <c:v>4.0640723514221114E-2</c:v>
                </c:pt>
                <c:pt idx="7">
                  <c:v>5.8625718609458775E-2</c:v>
                </c:pt>
                <c:pt idx="8">
                  <c:v>4.7644762698393364E-2</c:v>
                </c:pt>
                <c:pt idx="9">
                  <c:v>9.1282373822338808E-2</c:v>
                </c:pt>
                <c:pt idx="10">
                  <c:v>9.9703635713777106E-2</c:v>
                </c:pt>
                <c:pt idx="11">
                  <c:v>0.10529723836470248</c:v>
                </c:pt>
                <c:pt idx="12">
                  <c:v>0.1359777445890894</c:v>
                </c:pt>
                <c:pt idx="13">
                  <c:v>0.17502815300814992</c:v>
                </c:pt>
                <c:pt idx="14">
                  <c:v>0.20109567483828311</c:v>
                </c:pt>
                <c:pt idx="15">
                  <c:v>0.26241764972621356</c:v>
                </c:pt>
                <c:pt idx="16">
                  <c:v>0.23766652769466617</c:v>
                </c:pt>
                <c:pt idx="17">
                  <c:v>0.2955354074174058</c:v>
                </c:pt>
                <c:pt idx="18">
                  <c:v>0.29356383847985484</c:v>
                </c:pt>
                <c:pt idx="19">
                  <c:v>0.33980169562221763</c:v>
                </c:pt>
                <c:pt idx="20">
                  <c:v>0.35583504899930324</c:v>
                </c:pt>
                <c:pt idx="21">
                  <c:v>0.36562303645786459</c:v>
                </c:pt>
                <c:pt idx="22">
                  <c:v>0.37684823459531819</c:v>
                </c:pt>
                <c:pt idx="23">
                  <c:v>0.38966164931959857</c:v>
                </c:pt>
                <c:pt idx="24">
                  <c:v>0.39161386517844016</c:v>
                </c:pt>
                <c:pt idx="25">
                  <c:v>0.4488196240661132</c:v>
                </c:pt>
                <c:pt idx="26">
                  <c:v>0.39358699590213486</c:v>
                </c:pt>
                <c:pt idx="27">
                  <c:v>0.44771945190178974</c:v>
                </c:pt>
                <c:pt idx="28">
                  <c:v>0.4146952881784835</c:v>
                </c:pt>
                <c:pt idx="29">
                  <c:v>0.44199512983496159</c:v>
                </c:pt>
                <c:pt idx="30">
                  <c:v>0.40689847721777311</c:v>
                </c:pt>
                <c:pt idx="31">
                  <c:v>0.37562352598184684</c:v>
                </c:pt>
                <c:pt idx="32">
                  <c:v>0.3870447193420703</c:v>
                </c:pt>
                <c:pt idx="33">
                  <c:v>0.37760154497470733</c:v>
                </c:pt>
                <c:pt idx="34">
                  <c:v>0.37314816612524004</c:v>
                </c:pt>
                <c:pt idx="35">
                  <c:v>0.40026302637178252</c:v>
                </c:pt>
                <c:pt idx="36">
                  <c:v>0.32402164641922571</c:v>
                </c:pt>
                <c:pt idx="37">
                  <c:v>0.36601562069338256</c:v>
                </c:pt>
                <c:pt idx="38">
                  <c:v>0.41364458027383388</c:v>
                </c:pt>
                <c:pt idx="39">
                  <c:v>0.44052920176570159</c:v>
                </c:pt>
                <c:pt idx="40">
                  <c:v>0.43359209008338018</c:v>
                </c:pt>
                <c:pt idx="41">
                  <c:v>0.41266561583784284</c:v>
                </c:pt>
                <c:pt idx="42">
                  <c:v>0.4032868876954695</c:v>
                </c:pt>
                <c:pt idx="43">
                  <c:v>0.36731799486633637</c:v>
                </c:pt>
                <c:pt idx="44">
                  <c:v>0.30094590934855509</c:v>
                </c:pt>
                <c:pt idx="45">
                  <c:v>0.33965587767217204</c:v>
                </c:pt>
                <c:pt idx="46">
                  <c:v>0.36233273935749588</c:v>
                </c:pt>
                <c:pt idx="47">
                  <c:v>0.33596922789231565</c:v>
                </c:pt>
                <c:pt idx="48">
                  <c:v>0.42142673916288653</c:v>
                </c:pt>
                <c:pt idx="49">
                  <c:v>0.40092352425937894</c:v>
                </c:pt>
                <c:pt idx="50">
                  <c:v>0.44441441984724694</c:v>
                </c:pt>
                <c:pt idx="51">
                  <c:v>0.5289247605694356</c:v>
                </c:pt>
                <c:pt idx="52">
                  <c:v>0.45839465800442813</c:v>
                </c:pt>
                <c:pt idx="53">
                  <c:v>0.5089758747549743</c:v>
                </c:pt>
                <c:pt idx="54">
                  <c:v>0.59814111696092043</c:v>
                </c:pt>
                <c:pt idx="55">
                  <c:v>0.52877558351655052</c:v>
                </c:pt>
                <c:pt idx="56">
                  <c:v>0.43145721095199602</c:v>
                </c:pt>
                <c:pt idx="57">
                  <c:v>0.41801622965688318</c:v>
                </c:pt>
                <c:pt idx="58">
                  <c:v>0.35307661863562684</c:v>
                </c:pt>
                <c:pt idx="59">
                  <c:v>0.44062499150938467</c:v>
                </c:pt>
                <c:pt idx="60">
                  <c:v>0.23758289353658782</c:v>
                </c:pt>
                <c:pt idx="61">
                  <c:v>0.33583887010251007</c:v>
                </c:pt>
                <c:pt idx="62">
                  <c:v>0.34469766099365573</c:v>
                </c:pt>
                <c:pt idx="63">
                  <c:v>0.23805257972815644</c:v>
                </c:pt>
                <c:pt idx="64">
                  <c:v>0.26807348857886448</c:v>
                </c:pt>
                <c:pt idx="65">
                  <c:v>0.36944615040980966</c:v>
                </c:pt>
                <c:pt idx="66">
                  <c:v>0.30112983742730448</c:v>
                </c:pt>
                <c:pt idx="67">
                  <c:v>0.52098883062143664</c:v>
                </c:pt>
                <c:pt idx="68">
                  <c:v>0.32353823105648682</c:v>
                </c:pt>
                <c:pt idx="69">
                  <c:v>0.5316624688659366</c:v>
                </c:pt>
                <c:pt idx="70">
                  <c:v>0.46239692841695473</c:v>
                </c:pt>
                <c:pt idx="71">
                  <c:v>0.51187620562529978</c:v>
                </c:pt>
                <c:pt idx="72">
                  <c:v>0.53467910335446012</c:v>
                </c:pt>
                <c:pt idx="73">
                  <c:v>0.37743425779509737</c:v>
                </c:pt>
                <c:pt idx="74">
                  <c:v>0.34784445087723709</c:v>
                </c:pt>
                <c:pt idx="75">
                  <c:v>0.42059850497161649</c:v>
                </c:pt>
                <c:pt idx="76">
                  <c:v>0.23505726093943496</c:v>
                </c:pt>
                <c:pt idx="77">
                  <c:v>0.39721334179786627</c:v>
                </c:pt>
                <c:pt idx="78">
                  <c:v>0.31167020947891388</c:v>
                </c:pt>
                <c:pt idx="79">
                  <c:v>0.51236445366089345</c:v>
                </c:pt>
                <c:pt idx="80">
                  <c:v>0.39010228189622886</c:v>
                </c:pt>
                <c:pt idx="81">
                  <c:v>0.31784965856195757</c:v>
                </c:pt>
                <c:pt idx="82">
                  <c:v>0.48964990250654705</c:v>
                </c:pt>
                <c:pt idx="83">
                  <c:v>0.46699843555202764</c:v>
                </c:pt>
                <c:pt idx="84">
                  <c:v>0.34128416894958552</c:v>
                </c:pt>
                <c:pt idx="85">
                  <c:v>0.43484855682714224</c:v>
                </c:pt>
                <c:pt idx="86">
                  <c:v>0.35531302299624301</c:v>
                </c:pt>
                <c:pt idx="87">
                  <c:v>0.33691366688906077</c:v>
                </c:pt>
                <c:pt idx="88">
                  <c:v>0.308774008596859</c:v>
                </c:pt>
                <c:pt idx="89">
                  <c:v>0.36899146260121302</c:v>
                </c:pt>
                <c:pt idx="90">
                  <c:v>0.36774952178404052</c:v>
                </c:pt>
                <c:pt idx="91">
                  <c:v>0.65722790121975572</c:v>
                </c:pt>
                <c:pt idx="92">
                  <c:v>0.38439788044604745</c:v>
                </c:pt>
                <c:pt idx="93">
                  <c:v>0.67992123771362822</c:v>
                </c:pt>
                <c:pt idx="94">
                  <c:v>0.47134467961834275</c:v>
                </c:pt>
                <c:pt idx="95">
                  <c:v>0.30035142326914527</c:v>
                </c:pt>
                <c:pt idx="96">
                  <c:v>0.23498875256328514</c:v>
                </c:pt>
                <c:pt idx="97">
                  <c:v>0.18210893113059057</c:v>
                </c:pt>
                <c:pt idx="98">
                  <c:v>0</c:v>
                </c:pt>
                <c:pt idx="99">
                  <c:v>-3.7675894397911261E-2</c:v>
                </c:pt>
                <c:pt idx="100">
                  <c:v>-0.3721626902488373</c:v>
                </c:pt>
                <c:pt idx="101">
                  <c:v>-3.5713603678956179E-2</c:v>
                </c:pt>
                <c:pt idx="102">
                  <c:v>-0.23919706108709929</c:v>
                </c:pt>
                <c:pt idx="103">
                  <c:v>-1.61923644538471E-2</c:v>
                </c:pt>
                <c:pt idx="104">
                  <c:v>0.21310265574437495</c:v>
                </c:pt>
                <c:pt idx="105">
                  <c:v>-0.18141679490936041</c:v>
                </c:pt>
                <c:pt idx="106">
                  <c:v>-0.21083369415374575</c:v>
                </c:pt>
                <c:pt idx="107">
                  <c:v>-5.100049965731427E-2</c:v>
                </c:pt>
                <c:pt idx="108">
                  <c:v>0.40773315378064717</c:v>
                </c:pt>
                <c:pt idx="109">
                  <c:v>-5.3661275345171074E-2</c:v>
                </c:pt>
                <c:pt idx="110">
                  <c:v>0.26849683169558636</c:v>
                </c:pt>
                <c:pt idx="111">
                  <c:v>-2.0092876974274296E-2</c:v>
                </c:pt>
                <c:pt idx="112">
                  <c:v>0.23678348746140346</c:v>
                </c:pt>
                <c:pt idx="113">
                  <c:v>0.28038508727870698</c:v>
                </c:pt>
                <c:pt idx="114">
                  <c:v>0.23036894906961894</c:v>
                </c:pt>
                <c:pt idx="115">
                  <c:v>0.15308852032984052</c:v>
                </c:pt>
                <c:pt idx="116">
                  <c:v>0.36848614679281261</c:v>
                </c:pt>
                <c:pt idx="117">
                  <c:v>-4.1687832147139184E-2</c:v>
                </c:pt>
                <c:pt idx="118">
                  <c:v>0.7424191653959733</c:v>
                </c:pt>
                <c:pt idx="119">
                  <c:v>-0.32755483830448173</c:v>
                </c:pt>
                <c:pt idx="120">
                  <c:v>0.12714357430416992</c:v>
                </c:pt>
                <c:pt idx="121">
                  <c:v>0</c:v>
                </c:pt>
                <c:pt idx="122">
                  <c:v>-2.3363718449767906E-2</c:v>
                </c:pt>
                <c:pt idx="123">
                  <c:v>0.33524417400522188</c:v>
                </c:pt>
                <c:pt idx="124">
                  <c:v>-8.4711371287710835E-2</c:v>
                </c:pt>
                <c:pt idx="125">
                  <c:v>-6.7515927819021312E-2</c:v>
                </c:pt>
                <c:pt idx="126">
                  <c:v>0.11057689512484753</c:v>
                </c:pt>
                <c:pt idx="127">
                  <c:v>-0.19530879281159919</c:v>
                </c:pt>
                <c:pt idx="128">
                  <c:v>0.70989787149040828</c:v>
                </c:pt>
                <c:pt idx="129">
                  <c:v>0.84207694920524523</c:v>
                </c:pt>
                <c:pt idx="130">
                  <c:v>0.73511644098817186</c:v>
                </c:pt>
                <c:pt idx="131">
                  <c:v>0.52087224675657795</c:v>
                </c:pt>
                <c:pt idx="132">
                  <c:v>0.93724162462522387</c:v>
                </c:pt>
                <c:pt idx="133">
                  <c:v>1.7756919294464923</c:v>
                </c:pt>
                <c:pt idx="134">
                  <c:v>0.8704874418589108</c:v>
                </c:pt>
                <c:pt idx="135">
                  <c:v>1.198903644808188</c:v>
                </c:pt>
                <c:pt idx="136">
                  <c:v>1.72607582711701</c:v>
                </c:pt>
                <c:pt idx="137">
                  <c:v>0.3866928950151256</c:v>
                </c:pt>
                <c:pt idx="138">
                  <c:v>-0.58719799595518196</c:v>
                </c:pt>
                <c:pt idx="139">
                  <c:v>-0.82994127008070628</c:v>
                </c:pt>
                <c:pt idx="140">
                  <c:v>-0.13947613404252207</c:v>
                </c:pt>
                <c:pt idx="141">
                  <c:v>-0.4338782192836676</c:v>
                </c:pt>
                <c:pt idx="142">
                  <c:v>-0.69482771504653729</c:v>
                </c:pt>
                <c:pt idx="143">
                  <c:v>-0.16280310029583539</c:v>
                </c:pt>
                <c:pt idx="144">
                  <c:v>-0.64249059931812913</c:v>
                </c:pt>
                <c:pt idx="145">
                  <c:v>-0.831104557831293</c:v>
                </c:pt>
                <c:pt idx="146">
                  <c:v>0.6419911633834432</c:v>
                </c:pt>
                <c:pt idx="147">
                  <c:v>1.0065048492221647</c:v>
                </c:pt>
                <c:pt idx="148">
                  <c:v>1.4275013233142473</c:v>
                </c:pt>
                <c:pt idx="149">
                  <c:v>0.46656500859561795</c:v>
                </c:pt>
                <c:pt idx="150">
                  <c:v>0.96185789564232882</c:v>
                </c:pt>
                <c:pt idx="151">
                  <c:v>1.8902937985854111</c:v>
                </c:pt>
                <c:pt idx="152">
                  <c:v>3.2359236097082342</c:v>
                </c:pt>
                <c:pt idx="153">
                  <c:v>3.3046821650702762</c:v>
                </c:pt>
                <c:pt idx="154">
                  <c:v>5.6758325393896953</c:v>
                </c:pt>
                <c:pt idx="155">
                  <c:v>5.5408601122628989</c:v>
                </c:pt>
                <c:pt idx="156">
                  <c:v>12.408668526939437</c:v>
                </c:pt>
                <c:pt idx="157">
                  <c:v>-97.756708246605299</c:v>
                </c:pt>
                <c:pt idx="158">
                  <c:v>-50.524871468563063</c:v>
                </c:pt>
                <c:pt idx="159">
                  <c:v>1.0254354667138987</c:v>
                </c:pt>
                <c:pt idx="160">
                  <c:v>-1.6758712847106871</c:v>
                </c:pt>
                <c:pt idx="161">
                  <c:v>2.4123655225874194</c:v>
                </c:pt>
                <c:pt idx="162">
                  <c:v>5.2281966658682339</c:v>
                </c:pt>
                <c:pt idx="163">
                  <c:v>5.9319109190033261</c:v>
                </c:pt>
                <c:pt idx="164">
                  <c:v>-3.317068178354674</c:v>
                </c:pt>
                <c:pt idx="165">
                  <c:v>20.078729627522744</c:v>
                </c:pt>
                <c:pt idx="166">
                  <c:v>2.4493326751533302</c:v>
                </c:pt>
                <c:pt idx="167">
                  <c:v>-50.184721277265382</c:v>
                </c:pt>
                <c:pt idx="168">
                  <c:v>1.2439197389981744</c:v>
                </c:pt>
                <c:pt idx="169">
                  <c:v>-5.2149422911834238</c:v>
                </c:pt>
                <c:pt idx="170">
                  <c:v>0.44184663483119563</c:v>
                </c:pt>
                <c:pt idx="171">
                  <c:v>7.5229866632749181</c:v>
                </c:pt>
                <c:pt idx="172">
                  <c:v>2.7055237699977397</c:v>
                </c:pt>
                <c:pt idx="173">
                  <c:v>-12.217704235431741</c:v>
                </c:pt>
                <c:pt idx="174">
                  <c:v>5.1911113742646249</c:v>
                </c:pt>
                <c:pt idx="175">
                  <c:v>2.9970129553036009</c:v>
                </c:pt>
                <c:pt idx="176">
                  <c:v>17.720049103527998</c:v>
                </c:pt>
                <c:pt idx="177">
                  <c:v>-26.32506144230334</c:v>
                </c:pt>
                <c:pt idx="178">
                  <c:v>-4.6117209722230497</c:v>
                </c:pt>
                <c:pt idx="179">
                  <c:v>0.69853550019545585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224792"/>
        <c:axId val="482225184"/>
      </c:scatterChart>
      <c:valAx>
        <c:axId val="482224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225184"/>
        <c:crosses val="autoZero"/>
        <c:crossBetween val="midCat"/>
      </c:valAx>
      <c:valAx>
        <c:axId val="482225184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224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1450529360000923"/>
          <c:y val="0.92554194039354543"/>
          <c:w val="0.40627591180786571"/>
          <c:h val="6.65685132553697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7</xdr:row>
      <xdr:rowOff>0</xdr:rowOff>
    </xdr:from>
    <xdr:to>
      <xdr:col>20</xdr:col>
      <xdr:colOff>180976</xdr:colOff>
      <xdr:row>23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2"/>
  <sheetViews>
    <sheetView workbookViewId="0">
      <selection activeCell="K22" sqref="K22"/>
    </sheetView>
  </sheetViews>
  <sheetFormatPr defaultRowHeight="15" x14ac:dyDescent="0.25"/>
  <sheetData>
    <row r="1" spans="1:5" x14ac:dyDescent="0.25">
      <c r="A1" s="1"/>
      <c r="B1" s="4" t="s">
        <v>13</v>
      </c>
      <c r="C1" s="4"/>
      <c r="D1" s="4"/>
      <c r="E1" s="4"/>
    </row>
    <row r="2" spans="1:5" x14ac:dyDescent="0.25">
      <c r="A2" s="1" t="s">
        <v>0</v>
      </c>
      <c r="B2" s="1" t="s">
        <v>14</v>
      </c>
      <c r="C2" s="1" t="s">
        <v>15</v>
      </c>
      <c r="D2" s="1" t="s">
        <v>16</v>
      </c>
      <c r="E2" s="1" t="s">
        <v>6</v>
      </c>
    </row>
    <row r="3" spans="1:5" x14ac:dyDescent="0.25">
      <c r="A3">
        <v>105</v>
      </c>
      <c r="B3">
        <v>0.42530000000000001</v>
      </c>
      <c r="C3">
        <v>1.0636999600000001</v>
      </c>
      <c r="D3">
        <v>1.0441000499999999</v>
      </c>
      <c r="E3">
        <v>0.62429999999999997</v>
      </c>
    </row>
    <row r="4" spans="1:5" x14ac:dyDescent="0.25">
      <c r="A4">
        <v>2034</v>
      </c>
      <c r="B4">
        <v>0.42420000000000002</v>
      </c>
      <c r="C4">
        <v>1.06270003</v>
      </c>
      <c r="D4">
        <v>1.0424</v>
      </c>
      <c r="E4">
        <v>0.61989998999999996</v>
      </c>
    </row>
    <row r="5" spans="1:5" x14ac:dyDescent="0.25">
      <c r="A5">
        <v>7035</v>
      </c>
      <c r="B5">
        <v>0.42469999000000003</v>
      </c>
      <c r="C5">
        <v>1.0631999999999999</v>
      </c>
      <c r="D5">
        <v>1.0441000499999999</v>
      </c>
      <c r="E5">
        <v>0.61390001000000005</v>
      </c>
    </row>
    <row r="6" spans="1:5" x14ac:dyDescent="0.25">
      <c r="A6">
        <v>12038</v>
      </c>
      <c r="B6">
        <v>0.42420000000000002</v>
      </c>
      <c r="C6">
        <v>1.06210005</v>
      </c>
      <c r="D6">
        <v>1.04299998</v>
      </c>
      <c r="E6">
        <v>0.62699996999999996</v>
      </c>
    </row>
    <row r="7" spans="1:5" x14ac:dyDescent="0.25">
      <c r="A7">
        <v>17056</v>
      </c>
      <c r="B7">
        <v>0.42359998999999998</v>
      </c>
      <c r="C7">
        <v>1.06270003</v>
      </c>
      <c r="D7">
        <v>1.04349995</v>
      </c>
      <c r="E7">
        <v>0.61709999999999998</v>
      </c>
    </row>
    <row r="8" spans="1:5" x14ac:dyDescent="0.25">
      <c r="A8">
        <v>22092</v>
      </c>
      <c r="B8">
        <v>0.42359998999999998</v>
      </c>
      <c r="C8">
        <v>1.0631999999999999</v>
      </c>
      <c r="D8">
        <v>1.04190004</v>
      </c>
      <c r="E8">
        <v>0.61440002999999999</v>
      </c>
    </row>
    <row r="9" spans="1:5" x14ac:dyDescent="0.25">
      <c r="A9">
        <v>27036</v>
      </c>
      <c r="B9">
        <v>0.42250000999999998</v>
      </c>
      <c r="C9">
        <v>1.05990005</v>
      </c>
      <c r="D9">
        <v>1.0424</v>
      </c>
      <c r="E9">
        <v>0.61769998000000004</v>
      </c>
    </row>
    <row r="10" spans="1:5" x14ac:dyDescent="0.25">
      <c r="A10">
        <v>32038</v>
      </c>
      <c r="B10">
        <v>0.42199998999999999</v>
      </c>
      <c r="C10">
        <v>1.0583000199999999</v>
      </c>
      <c r="D10">
        <v>1.0407999800000001</v>
      </c>
      <c r="E10">
        <v>0.62529999000000003</v>
      </c>
    </row>
    <row r="11" spans="1:5" x14ac:dyDescent="0.25">
      <c r="A11">
        <v>37037</v>
      </c>
      <c r="B11">
        <v>0.42250000999999998</v>
      </c>
      <c r="C11">
        <v>1.05499995</v>
      </c>
      <c r="D11">
        <v>1.0456999499999999</v>
      </c>
      <c r="E11">
        <v>0.60890001000000005</v>
      </c>
    </row>
    <row r="12" spans="1:5" x14ac:dyDescent="0.25">
      <c r="A12">
        <v>42037</v>
      </c>
      <c r="B12">
        <v>0.42309998999999998</v>
      </c>
      <c r="C12">
        <v>1.0544999799999999</v>
      </c>
      <c r="D12">
        <v>1.03919995</v>
      </c>
      <c r="E12">
        <v>0.61390001000000005</v>
      </c>
    </row>
    <row r="13" spans="1:5" x14ac:dyDescent="0.25">
      <c r="A13">
        <v>47038</v>
      </c>
      <c r="B13">
        <v>0.42309998999999998</v>
      </c>
      <c r="C13">
        <v>1.0522999799999999</v>
      </c>
      <c r="D13">
        <v>1.03530002</v>
      </c>
      <c r="E13">
        <v>0.61610001000000003</v>
      </c>
    </row>
    <row r="14" spans="1:5" x14ac:dyDescent="0.25">
      <c r="A14">
        <v>52038</v>
      </c>
      <c r="B14">
        <v>0.42039999</v>
      </c>
      <c r="C14">
        <v>1.05120003</v>
      </c>
      <c r="D14">
        <v>1.0336999899999999</v>
      </c>
      <c r="E14">
        <v>0.60729997999999996</v>
      </c>
    </row>
    <row r="15" spans="1:5" x14ac:dyDescent="0.25">
      <c r="A15">
        <v>57042</v>
      </c>
      <c r="B15">
        <v>0.41980001</v>
      </c>
      <c r="C15">
        <v>1.0522999799999999</v>
      </c>
      <c r="D15">
        <v>1.0326000500000001</v>
      </c>
      <c r="E15">
        <v>0.61549997000000001</v>
      </c>
    </row>
    <row r="16" spans="1:5" x14ac:dyDescent="0.25">
      <c r="A16">
        <v>62084</v>
      </c>
      <c r="B16">
        <v>0.41980001</v>
      </c>
      <c r="C16">
        <v>1.0478999600000001</v>
      </c>
      <c r="D16">
        <v>1.0326000500000001</v>
      </c>
      <c r="E16">
        <v>0.60790001999999999</v>
      </c>
    </row>
    <row r="17" spans="1:5" x14ac:dyDescent="0.25">
      <c r="A17">
        <v>67038</v>
      </c>
      <c r="B17">
        <v>0.42039999</v>
      </c>
      <c r="C17">
        <v>1.0468000200000001</v>
      </c>
      <c r="D17">
        <v>1.0298999499999999</v>
      </c>
      <c r="E17">
        <v>0.60509997999999998</v>
      </c>
    </row>
    <row r="18" spans="1:5" x14ac:dyDescent="0.25">
      <c r="A18">
        <v>72039</v>
      </c>
      <c r="B18">
        <v>0.41980001</v>
      </c>
      <c r="C18">
        <v>1.0456999499999999</v>
      </c>
      <c r="D18">
        <v>1.0319999500000001</v>
      </c>
      <c r="E18">
        <v>0.61769998000000004</v>
      </c>
    </row>
    <row r="19" spans="1:5" x14ac:dyDescent="0.25">
      <c r="A19">
        <v>77038</v>
      </c>
      <c r="B19">
        <v>0.41870001000000001</v>
      </c>
      <c r="C19">
        <v>1.0456999499999999</v>
      </c>
      <c r="D19">
        <v>1.0298999499999999</v>
      </c>
      <c r="E19">
        <v>0.61709999999999998</v>
      </c>
    </row>
    <row r="20" spans="1:5" x14ac:dyDescent="0.25">
      <c r="A20">
        <v>82048</v>
      </c>
      <c r="B20">
        <v>0.41980001</v>
      </c>
      <c r="C20">
        <v>1.04349995</v>
      </c>
      <c r="D20">
        <v>1.0298999499999999</v>
      </c>
      <c r="E20">
        <v>0.60839999</v>
      </c>
    </row>
    <row r="21" spans="1:5" x14ac:dyDescent="0.25">
      <c r="A21">
        <v>87038</v>
      </c>
      <c r="B21">
        <v>0.41870001000000001</v>
      </c>
      <c r="C21">
        <v>1.0407999800000001</v>
      </c>
      <c r="D21">
        <v>1.0266</v>
      </c>
      <c r="E21">
        <v>0.61440002999999999</v>
      </c>
    </row>
    <row r="22" spans="1:5" x14ac:dyDescent="0.25">
      <c r="A22">
        <v>92039</v>
      </c>
      <c r="B22">
        <v>0.41819999000000002</v>
      </c>
      <c r="C22">
        <v>1.04299998</v>
      </c>
      <c r="D22">
        <v>1.02820003</v>
      </c>
      <c r="E22">
        <v>0.61440002999999999</v>
      </c>
    </row>
    <row r="23" spans="1:5" x14ac:dyDescent="0.25">
      <c r="A23">
        <v>97067</v>
      </c>
      <c r="B23">
        <v>0.41819999000000002</v>
      </c>
      <c r="C23">
        <v>1.04130006</v>
      </c>
      <c r="D23">
        <v>1.03100002</v>
      </c>
      <c r="E23">
        <v>0.59799999000000004</v>
      </c>
    </row>
    <row r="24" spans="1:5" x14ac:dyDescent="0.25">
      <c r="A24">
        <v>102041</v>
      </c>
      <c r="B24">
        <v>0.41819999000000002</v>
      </c>
      <c r="C24">
        <v>1.04190004</v>
      </c>
      <c r="D24">
        <v>1.0319999500000001</v>
      </c>
      <c r="E24">
        <v>0.60509997999999998</v>
      </c>
    </row>
    <row r="25" spans="1:5" x14ac:dyDescent="0.25">
      <c r="A25">
        <v>107039</v>
      </c>
      <c r="B25">
        <v>0.41819999000000002</v>
      </c>
      <c r="C25">
        <v>1.0424</v>
      </c>
      <c r="D25">
        <v>1.0292999700000001</v>
      </c>
      <c r="E25">
        <v>0.60350000999999998</v>
      </c>
    </row>
    <row r="26" spans="1:5" x14ac:dyDescent="0.25">
      <c r="A26">
        <v>112040</v>
      </c>
      <c r="B26">
        <v>0.41710001000000002</v>
      </c>
      <c r="C26">
        <v>1.0424</v>
      </c>
      <c r="D26">
        <v>1.0288000100000001</v>
      </c>
      <c r="E26">
        <v>0.60890001000000005</v>
      </c>
    </row>
    <row r="27" spans="1:5" x14ac:dyDescent="0.25">
      <c r="A27">
        <v>117038</v>
      </c>
      <c r="B27">
        <v>0.41760001000000002</v>
      </c>
      <c r="C27">
        <v>1.0424</v>
      </c>
      <c r="D27">
        <v>1.03149998</v>
      </c>
      <c r="E27">
        <v>0.61059998999999998</v>
      </c>
    </row>
    <row r="28" spans="1:5" x14ac:dyDescent="0.25">
      <c r="A28">
        <v>122040</v>
      </c>
      <c r="B28">
        <v>0.41760001000000002</v>
      </c>
      <c r="C28">
        <v>1.0407999800000001</v>
      </c>
      <c r="D28">
        <v>1.02820003</v>
      </c>
      <c r="E28">
        <v>0.60680002</v>
      </c>
    </row>
    <row r="29" spans="1:5" x14ac:dyDescent="0.25">
      <c r="A29">
        <v>127039</v>
      </c>
      <c r="B29">
        <v>0.41710001000000002</v>
      </c>
      <c r="C29">
        <v>1.0407999800000001</v>
      </c>
      <c r="D29">
        <v>1.0260000199999999</v>
      </c>
      <c r="E29">
        <v>0.60460000999999997</v>
      </c>
    </row>
    <row r="30" spans="1:5" x14ac:dyDescent="0.25">
      <c r="A30">
        <v>132105</v>
      </c>
      <c r="B30">
        <v>0.41649999999999998</v>
      </c>
      <c r="C30">
        <v>1.04130006</v>
      </c>
      <c r="D30">
        <v>1.0255000599999999</v>
      </c>
      <c r="E30">
        <v>0.61059998999999998</v>
      </c>
    </row>
    <row r="31" spans="1:5" x14ac:dyDescent="0.25">
      <c r="A31">
        <v>137040</v>
      </c>
      <c r="B31">
        <v>0.41649999999999998</v>
      </c>
      <c r="C31">
        <v>1.0402</v>
      </c>
      <c r="D31">
        <v>1.0238000199999999</v>
      </c>
      <c r="E31">
        <v>0.60509997999999998</v>
      </c>
    </row>
    <row r="32" spans="1:5" x14ac:dyDescent="0.25">
      <c r="A32">
        <v>142040</v>
      </c>
      <c r="B32">
        <v>0.41539999999999999</v>
      </c>
      <c r="C32">
        <v>1.0385999699999999</v>
      </c>
      <c r="D32">
        <v>1.0238000199999999</v>
      </c>
      <c r="E32">
        <v>0.60680002</v>
      </c>
    </row>
    <row r="33" spans="1:5" x14ac:dyDescent="0.25">
      <c r="A33">
        <v>147041</v>
      </c>
      <c r="B33">
        <v>0.41539999999999999</v>
      </c>
      <c r="C33">
        <v>1.03639996</v>
      </c>
      <c r="D33">
        <v>1.0248999599999999</v>
      </c>
      <c r="E33">
        <v>0.61059998999999998</v>
      </c>
    </row>
    <row r="34" spans="1:5" x14ac:dyDescent="0.25">
      <c r="A34">
        <v>152040</v>
      </c>
      <c r="B34">
        <v>0.41600000999999998</v>
      </c>
      <c r="C34">
        <v>1.0359</v>
      </c>
      <c r="D34">
        <v>1.0260000199999999</v>
      </c>
      <c r="E34">
        <v>0.61000001000000004</v>
      </c>
    </row>
    <row r="35" spans="1:5" x14ac:dyDescent="0.25">
      <c r="A35">
        <v>157040</v>
      </c>
      <c r="B35">
        <v>0.41710001000000002</v>
      </c>
      <c r="C35">
        <v>1.03530002</v>
      </c>
      <c r="D35">
        <v>1.0331000100000001</v>
      </c>
      <c r="E35">
        <v>0.60619997999999997</v>
      </c>
    </row>
    <row r="36" spans="1:5" x14ac:dyDescent="0.25">
      <c r="A36">
        <v>162040</v>
      </c>
      <c r="B36">
        <v>0.41760001000000002</v>
      </c>
      <c r="C36">
        <v>1.0369999400000001</v>
      </c>
      <c r="D36">
        <v>1.0336999899999999</v>
      </c>
      <c r="E36">
        <v>0.61170000000000002</v>
      </c>
    </row>
    <row r="37" spans="1:5" x14ac:dyDescent="0.25">
      <c r="A37">
        <v>167211</v>
      </c>
      <c r="B37">
        <v>0.41870001000000001</v>
      </c>
      <c r="C37">
        <v>1.03919995</v>
      </c>
      <c r="D37">
        <v>1.0348000500000001</v>
      </c>
      <c r="E37">
        <v>0.60619997999999997</v>
      </c>
    </row>
    <row r="38" spans="1:5" x14ac:dyDescent="0.25">
      <c r="A38">
        <v>172040</v>
      </c>
      <c r="B38">
        <v>0.41760001000000002</v>
      </c>
      <c r="C38">
        <v>1.0385999699999999</v>
      </c>
      <c r="D38">
        <v>1.0359</v>
      </c>
      <c r="E38">
        <v>0.61170000000000002</v>
      </c>
    </row>
    <row r="39" spans="1:5" x14ac:dyDescent="0.25">
      <c r="A39">
        <v>177040</v>
      </c>
      <c r="B39">
        <v>0.41870001000000001</v>
      </c>
      <c r="C39">
        <v>1.0407999800000001</v>
      </c>
      <c r="D39">
        <v>1.0359</v>
      </c>
      <c r="E39">
        <v>0.60729997999999996</v>
      </c>
    </row>
    <row r="40" spans="1:5" x14ac:dyDescent="0.25">
      <c r="A40">
        <v>182040</v>
      </c>
      <c r="B40">
        <v>0.41870001000000001</v>
      </c>
      <c r="C40">
        <v>1.0441000499999999</v>
      </c>
      <c r="D40">
        <v>1.0341999500000001</v>
      </c>
      <c r="E40">
        <v>0.60180001999999999</v>
      </c>
    </row>
    <row r="41" spans="1:5" x14ac:dyDescent="0.25">
      <c r="A41">
        <v>187040</v>
      </c>
      <c r="B41">
        <v>0.41929999000000001</v>
      </c>
      <c r="C41">
        <v>1.04519999</v>
      </c>
      <c r="D41">
        <v>1.0385999699999999</v>
      </c>
      <c r="E41">
        <v>0.60019999999999996</v>
      </c>
    </row>
    <row r="42" spans="1:5" x14ac:dyDescent="0.25">
      <c r="A42">
        <v>192041</v>
      </c>
      <c r="B42">
        <v>0.42039999</v>
      </c>
      <c r="C42">
        <v>1.0456999499999999</v>
      </c>
      <c r="D42">
        <v>1.0385999699999999</v>
      </c>
      <c r="E42">
        <v>0.61059998999999998</v>
      </c>
    </row>
    <row r="43" spans="1:5" x14ac:dyDescent="0.25">
      <c r="A43">
        <v>197040</v>
      </c>
      <c r="B43">
        <v>0.42039999</v>
      </c>
      <c r="C43">
        <v>1.04519999</v>
      </c>
      <c r="D43">
        <v>1.0381</v>
      </c>
      <c r="E43">
        <v>0.60619997999999997</v>
      </c>
    </row>
    <row r="44" spans="1:5" x14ac:dyDescent="0.25">
      <c r="A44">
        <v>202040</v>
      </c>
      <c r="B44">
        <v>0.42149999999999999</v>
      </c>
      <c r="C44">
        <v>1.04519999</v>
      </c>
      <c r="D44">
        <v>1.0381</v>
      </c>
      <c r="E44">
        <v>0.60019999999999996</v>
      </c>
    </row>
    <row r="45" spans="1:5" x14ac:dyDescent="0.25">
      <c r="A45">
        <v>207066</v>
      </c>
      <c r="B45">
        <v>0.42089999</v>
      </c>
      <c r="C45">
        <v>1.04519999</v>
      </c>
      <c r="D45">
        <v>1.03639996</v>
      </c>
      <c r="E45">
        <v>0.60399997000000005</v>
      </c>
    </row>
    <row r="46" spans="1:5" x14ac:dyDescent="0.25">
      <c r="A46">
        <v>212050</v>
      </c>
      <c r="B46">
        <v>0.41980001</v>
      </c>
      <c r="C46">
        <v>1.04299998</v>
      </c>
      <c r="D46">
        <v>1.0369999400000001</v>
      </c>
      <c r="E46">
        <v>0.60570002000000001</v>
      </c>
    </row>
    <row r="47" spans="1:5" x14ac:dyDescent="0.25">
      <c r="A47">
        <v>217040</v>
      </c>
      <c r="B47">
        <v>0.41980001</v>
      </c>
      <c r="C47">
        <v>1.04519999</v>
      </c>
      <c r="D47">
        <v>1.03750002</v>
      </c>
      <c r="E47">
        <v>0.60729997999999996</v>
      </c>
    </row>
    <row r="48" spans="1:5" x14ac:dyDescent="0.25">
      <c r="A48">
        <v>222040</v>
      </c>
      <c r="B48">
        <v>0.41980001</v>
      </c>
      <c r="C48">
        <v>1.04190004</v>
      </c>
      <c r="D48">
        <v>1.03530002</v>
      </c>
      <c r="E48">
        <v>0.60129999999999995</v>
      </c>
    </row>
    <row r="49" spans="1:5" x14ac:dyDescent="0.25">
      <c r="A49">
        <v>227041</v>
      </c>
      <c r="B49">
        <v>0.41929999000000001</v>
      </c>
      <c r="C49">
        <v>1.04190004</v>
      </c>
      <c r="D49">
        <v>1.0336999899999999</v>
      </c>
      <c r="E49">
        <v>0.59530002000000004</v>
      </c>
    </row>
    <row r="50" spans="1:5" x14ac:dyDescent="0.25">
      <c r="A50">
        <v>232040</v>
      </c>
      <c r="B50">
        <v>0.41819999000000002</v>
      </c>
      <c r="C50">
        <v>1.04130006</v>
      </c>
      <c r="D50">
        <v>1.0326000500000001</v>
      </c>
      <c r="E50">
        <v>0.59750002999999996</v>
      </c>
    </row>
    <row r="51" spans="1:5" x14ac:dyDescent="0.25">
      <c r="A51">
        <v>237040</v>
      </c>
      <c r="B51">
        <v>0.41330001</v>
      </c>
      <c r="C51">
        <v>1.0385999699999999</v>
      </c>
      <c r="D51">
        <v>1.03149998</v>
      </c>
      <c r="E51">
        <v>0.60619997999999997</v>
      </c>
    </row>
    <row r="52" spans="1:5" x14ac:dyDescent="0.25">
      <c r="A52">
        <v>242113</v>
      </c>
      <c r="B52">
        <v>0.41870001000000001</v>
      </c>
      <c r="C52">
        <v>1.03750002</v>
      </c>
      <c r="D52">
        <v>1.0276999499999999</v>
      </c>
      <c r="E52">
        <v>0.60350000999999998</v>
      </c>
    </row>
    <row r="53" spans="1:5" x14ac:dyDescent="0.25">
      <c r="A53">
        <v>247042</v>
      </c>
      <c r="B53">
        <v>0.41870001000000001</v>
      </c>
      <c r="C53">
        <v>1.0369999400000001</v>
      </c>
      <c r="D53">
        <v>1.0270999700000001</v>
      </c>
      <c r="E53">
        <v>0.61500001000000004</v>
      </c>
    </row>
    <row r="54" spans="1:5" x14ac:dyDescent="0.25">
      <c r="A54">
        <v>252040</v>
      </c>
      <c r="B54">
        <v>0.41649999999999998</v>
      </c>
      <c r="C54">
        <v>1.0359</v>
      </c>
      <c r="D54">
        <v>1.0276999499999999</v>
      </c>
      <c r="E54">
        <v>0.61390001000000005</v>
      </c>
    </row>
    <row r="55" spans="1:5" x14ac:dyDescent="0.25">
      <c r="A55">
        <v>257042</v>
      </c>
      <c r="B55">
        <v>0.41600000999999998</v>
      </c>
      <c r="C55">
        <v>1.0348000500000001</v>
      </c>
      <c r="D55">
        <v>1.0260000199999999</v>
      </c>
      <c r="E55">
        <v>0.61110001999999997</v>
      </c>
    </row>
    <row r="56" spans="1:5" x14ac:dyDescent="0.25">
      <c r="A56">
        <v>262040</v>
      </c>
      <c r="B56">
        <v>0.41649999999999998</v>
      </c>
      <c r="C56">
        <v>1.03530002</v>
      </c>
      <c r="D56">
        <v>1.0270999700000001</v>
      </c>
      <c r="E56">
        <v>0.61500001000000004</v>
      </c>
    </row>
    <row r="57" spans="1:5" x14ac:dyDescent="0.25">
      <c r="A57">
        <v>267041</v>
      </c>
      <c r="B57">
        <v>0.41649999999999998</v>
      </c>
      <c r="C57">
        <v>1.0348000500000001</v>
      </c>
      <c r="D57">
        <v>1.0270999700000001</v>
      </c>
      <c r="E57">
        <v>0.60890001000000005</v>
      </c>
    </row>
    <row r="58" spans="1:5" x14ac:dyDescent="0.25">
      <c r="A58">
        <v>272040</v>
      </c>
      <c r="B58">
        <v>0.41600000999999998</v>
      </c>
      <c r="C58">
        <v>1.0331000100000001</v>
      </c>
      <c r="D58">
        <v>1.0238000199999999</v>
      </c>
      <c r="E58">
        <v>0.60399997000000005</v>
      </c>
    </row>
    <row r="59" spans="1:5" x14ac:dyDescent="0.25">
      <c r="A59">
        <v>277042</v>
      </c>
      <c r="B59">
        <v>0.41710001000000002</v>
      </c>
      <c r="C59">
        <v>1.0348000500000001</v>
      </c>
      <c r="D59">
        <v>1.0255000599999999</v>
      </c>
      <c r="E59">
        <v>0.61659998000000005</v>
      </c>
    </row>
    <row r="60" spans="1:5" x14ac:dyDescent="0.25">
      <c r="A60">
        <v>282051</v>
      </c>
      <c r="B60">
        <v>0.41649999999999998</v>
      </c>
      <c r="C60">
        <v>1.0348000500000001</v>
      </c>
      <c r="D60">
        <v>1.0221999900000001</v>
      </c>
      <c r="E60">
        <v>0.61330003</v>
      </c>
    </row>
    <row r="61" spans="1:5" x14ac:dyDescent="0.25">
      <c r="A61">
        <v>287040</v>
      </c>
      <c r="B61">
        <v>0.41600000999999998</v>
      </c>
      <c r="C61">
        <v>1.0336999899999999</v>
      </c>
      <c r="D61">
        <v>1.0244</v>
      </c>
      <c r="E61">
        <v>0.60509997999999998</v>
      </c>
    </row>
    <row r="62" spans="1:5" x14ac:dyDescent="0.25">
      <c r="A62">
        <v>292040</v>
      </c>
      <c r="B62">
        <v>0.41649999999999998</v>
      </c>
      <c r="C62">
        <v>1.0319999500000001</v>
      </c>
      <c r="D62">
        <v>1.0238000199999999</v>
      </c>
      <c r="E62">
        <v>0.60839999</v>
      </c>
    </row>
    <row r="63" spans="1:5" x14ac:dyDescent="0.25">
      <c r="A63">
        <v>297040</v>
      </c>
      <c r="B63">
        <v>0.41600000999999998</v>
      </c>
      <c r="C63">
        <v>1.0331000100000001</v>
      </c>
      <c r="D63">
        <v>1.0248999599999999</v>
      </c>
      <c r="E63">
        <v>0.60570002000000001</v>
      </c>
    </row>
    <row r="64" spans="1:5" x14ac:dyDescent="0.25">
      <c r="A64">
        <v>302041</v>
      </c>
      <c r="B64">
        <v>0.41489999999999999</v>
      </c>
      <c r="C64">
        <v>1.03040004</v>
      </c>
      <c r="D64">
        <v>1.0248999599999999</v>
      </c>
      <c r="E64">
        <v>0.60570002000000001</v>
      </c>
    </row>
    <row r="65" spans="1:5" x14ac:dyDescent="0.25">
      <c r="A65">
        <v>307040</v>
      </c>
      <c r="B65">
        <v>0.41649999999999998</v>
      </c>
      <c r="C65">
        <v>1.0341999500000001</v>
      </c>
      <c r="D65">
        <v>1.0266</v>
      </c>
      <c r="E65">
        <v>0.60460000999999997</v>
      </c>
    </row>
    <row r="66" spans="1:5" x14ac:dyDescent="0.25">
      <c r="A66">
        <v>312143</v>
      </c>
      <c r="B66">
        <v>0.41649999999999998</v>
      </c>
      <c r="C66">
        <v>1.0326000500000001</v>
      </c>
      <c r="D66">
        <v>1.0248999599999999</v>
      </c>
      <c r="E66">
        <v>0.60350000999999998</v>
      </c>
    </row>
    <row r="67" spans="1:5" x14ac:dyDescent="0.25">
      <c r="A67">
        <v>317042</v>
      </c>
      <c r="B67">
        <v>0.41710001000000002</v>
      </c>
      <c r="C67">
        <v>1.0341999500000001</v>
      </c>
      <c r="D67">
        <v>1.0248999599999999</v>
      </c>
      <c r="E67">
        <v>0.59859996999999998</v>
      </c>
    </row>
    <row r="68" spans="1:5" x14ac:dyDescent="0.25">
      <c r="A68">
        <v>322042</v>
      </c>
      <c r="B68">
        <v>0.41539999999999999</v>
      </c>
      <c r="C68">
        <v>1.0319999500000001</v>
      </c>
      <c r="D68">
        <v>1.0260000199999999</v>
      </c>
      <c r="E68">
        <v>0.60129999999999995</v>
      </c>
    </row>
    <row r="69" spans="1:5" x14ac:dyDescent="0.25">
      <c r="A69">
        <v>327042</v>
      </c>
      <c r="B69">
        <v>0.41710001000000002</v>
      </c>
      <c r="C69">
        <v>1.0331000100000001</v>
      </c>
      <c r="D69">
        <v>1.0288000100000001</v>
      </c>
      <c r="E69">
        <v>0.60180001999999999</v>
      </c>
    </row>
    <row r="70" spans="1:5" x14ac:dyDescent="0.25">
      <c r="A70">
        <v>332042</v>
      </c>
      <c r="B70">
        <v>0.41710001000000002</v>
      </c>
      <c r="C70">
        <v>1.0319999500000001</v>
      </c>
      <c r="D70">
        <v>1.02820003</v>
      </c>
      <c r="E70">
        <v>0.60790001999999999</v>
      </c>
    </row>
    <row r="71" spans="1:5" x14ac:dyDescent="0.25">
      <c r="A71">
        <v>337040</v>
      </c>
      <c r="B71">
        <v>0.41710001000000002</v>
      </c>
      <c r="C71">
        <v>1.0319999500000001</v>
      </c>
      <c r="D71">
        <v>1.0298999499999999</v>
      </c>
      <c r="E71">
        <v>0.60890001000000005</v>
      </c>
    </row>
    <row r="72" spans="1:5" x14ac:dyDescent="0.25">
      <c r="A72">
        <v>342042</v>
      </c>
      <c r="B72">
        <v>0.41760001000000002</v>
      </c>
      <c r="C72">
        <v>1.03530002</v>
      </c>
      <c r="D72">
        <v>1.02820003</v>
      </c>
      <c r="E72">
        <v>0.60180001999999999</v>
      </c>
    </row>
    <row r="73" spans="1:5" x14ac:dyDescent="0.25">
      <c r="A73">
        <v>347110</v>
      </c>
      <c r="B73">
        <v>0.41710001000000002</v>
      </c>
      <c r="C73">
        <v>1.0331000100000001</v>
      </c>
      <c r="D73">
        <v>1.0288000100000001</v>
      </c>
      <c r="E73">
        <v>0.60180001999999999</v>
      </c>
    </row>
    <row r="74" spans="1:5" x14ac:dyDescent="0.25">
      <c r="A74">
        <v>352042</v>
      </c>
      <c r="B74">
        <v>0.41710001000000002</v>
      </c>
      <c r="C74">
        <v>1.0348000500000001</v>
      </c>
      <c r="D74">
        <v>1.0288000100000001</v>
      </c>
      <c r="E74">
        <v>0.60350000999999998</v>
      </c>
    </row>
    <row r="75" spans="1:5" x14ac:dyDescent="0.25">
      <c r="A75">
        <v>357041</v>
      </c>
      <c r="B75">
        <v>0.41649999999999998</v>
      </c>
      <c r="C75">
        <v>1.0331000100000001</v>
      </c>
      <c r="D75">
        <v>1.0266</v>
      </c>
      <c r="E75">
        <v>0.59909999000000003</v>
      </c>
    </row>
    <row r="76" spans="1:5" x14ac:dyDescent="0.25">
      <c r="A76">
        <v>362042</v>
      </c>
      <c r="B76">
        <v>0.41649999999999998</v>
      </c>
      <c r="C76">
        <v>1.0336999899999999</v>
      </c>
      <c r="D76">
        <v>1.01779997</v>
      </c>
      <c r="E76">
        <v>0.60729997999999996</v>
      </c>
    </row>
    <row r="77" spans="1:5" x14ac:dyDescent="0.25">
      <c r="A77">
        <v>367041</v>
      </c>
      <c r="B77">
        <v>0.41600000999999998</v>
      </c>
      <c r="C77">
        <v>1.0319999500000001</v>
      </c>
      <c r="D77">
        <v>1.0270999700000001</v>
      </c>
      <c r="E77">
        <v>0.59420002000000005</v>
      </c>
    </row>
    <row r="78" spans="1:5" x14ac:dyDescent="0.25">
      <c r="A78">
        <v>372042</v>
      </c>
      <c r="B78">
        <v>0.41600000999999998</v>
      </c>
      <c r="C78">
        <v>1.03530002</v>
      </c>
      <c r="D78">
        <v>1.0266</v>
      </c>
      <c r="E78">
        <v>0.59579998000000001</v>
      </c>
    </row>
    <row r="79" spans="1:5" x14ac:dyDescent="0.25">
      <c r="A79">
        <v>377043</v>
      </c>
      <c r="B79">
        <v>0.41600000999999998</v>
      </c>
      <c r="C79">
        <v>1.0341999500000001</v>
      </c>
      <c r="D79">
        <v>1.0266</v>
      </c>
      <c r="E79">
        <v>0.59259998999999997</v>
      </c>
    </row>
    <row r="80" spans="1:5" x14ac:dyDescent="0.25">
      <c r="A80">
        <v>382161</v>
      </c>
      <c r="B80">
        <v>0.41600000999999998</v>
      </c>
      <c r="C80">
        <v>1.0331000100000001</v>
      </c>
      <c r="D80">
        <v>1.0255000599999999</v>
      </c>
      <c r="E80">
        <v>0.59310001000000001</v>
      </c>
    </row>
    <row r="81" spans="1:5" x14ac:dyDescent="0.25">
      <c r="A81">
        <v>387042</v>
      </c>
      <c r="B81">
        <v>0.41539999999999999</v>
      </c>
      <c r="C81">
        <v>1.0319999500000001</v>
      </c>
      <c r="D81">
        <v>1.0238000199999999</v>
      </c>
      <c r="E81">
        <v>0.59909999000000003</v>
      </c>
    </row>
    <row r="82" spans="1:5" x14ac:dyDescent="0.25">
      <c r="A82">
        <v>392042</v>
      </c>
      <c r="B82">
        <v>0.41649999999999998</v>
      </c>
      <c r="C82">
        <v>1.0298999499999999</v>
      </c>
      <c r="D82">
        <v>1.0227999699999999</v>
      </c>
      <c r="E82">
        <v>0.59469998000000002</v>
      </c>
    </row>
    <row r="83" spans="1:5" x14ac:dyDescent="0.25">
      <c r="A83">
        <v>397042</v>
      </c>
      <c r="B83">
        <v>0.41600000999999998</v>
      </c>
      <c r="C83">
        <v>1.03040004</v>
      </c>
      <c r="D83">
        <v>1.0244</v>
      </c>
      <c r="E83">
        <v>0.60019999999999996</v>
      </c>
    </row>
    <row r="84" spans="1:5" x14ac:dyDescent="0.25">
      <c r="A84">
        <v>402042</v>
      </c>
      <c r="B84">
        <v>0.41600000999999998</v>
      </c>
      <c r="C84">
        <v>1.03100002</v>
      </c>
      <c r="D84">
        <v>1.0244</v>
      </c>
      <c r="E84">
        <v>0.60129999999999995</v>
      </c>
    </row>
    <row r="85" spans="1:5" x14ac:dyDescent="0.25">
      <c r="A85">
        <v>407042</v>
      </c>
      <c r="B85">
        <v>0.41539999999999999</v>
      </c>
      <c r="C85">
        <v>1.03100002</v>
      </c>
      <c r="D85">
        <v>1.0244</v>
      </c>
      <c r="E85">
        <v>0.60290003000000003</v>
      </c>
    </row>
    <row r="86" spans="1:5" x14ac:dyDescent="0.25">
      <c r="A86">
        <v>412043</v>
      </c>
      <c r="B86">
        <v>0.41489999999999999</v>
      </c>
      <c r="C86">
        <v>1.0298999499999999</v>
      </c>
      <c r="D86">
        <v>1.0238000199999999</v>
      </c>
      <c r="E86">
        <v>0.59469998000000002</v>
      </c>
    </row>
    <row r="87" spans="1:5" x14ac:dyDescent="0.25">
      <c r="A87">
        <v>417146</v>
      </c>
      <c r="B87">
        <v>0.41489999999999999</v>
      </c>
      <c r="C87">
        <v>1.03149998</v>
      </c>
      <c r="D87">
        <v>1.0244</v>
      </c>
      <c r="E87">
        <v>0.59640002000000003</v>
      </c>
    </row>
    <row r="88" spans="1:5" x14ac:dyDescent="0.25">
      <c r="A88">
        <v>422043</v>
      </c>
      <c r="B88">
        <v>0.41539999999999999</v>
      </c>
      <c r="C88">
        <v>1.0292999700000001</v>
      </c>
      <c r="D88">
        <v>1.0244</v>
      </c>
      <c r="E88">
        <v>0.59969996999999997</v>
      </c>
    </row>
    <row r="89" spans="1:5" x14ac:dyDescent="0.25">
      <c r="A89">
        <v>427042</v>
      </c>
      <c r="B89">
        <v>0.41539999999999999</v>
      </c>
      <c r="C89">
        <v>1.0298999499999999</v>
      </c>
      <c r="D89">
        <v>1.0238000199999999</v>
      </c>
      <c r="E89">
        <v>0.60129999999999995</v>
      </c>
    </row>
    <row r="90" spans="1:5" x14ac:dyDescent="0.25">
      <c r="A90">
        <v>432042</v>
      </c>
      <c r="B90">
        <v>0.41429999000000001</v>
      </c>
      <c r="C90">
        <v>1.03040004</v>
      </c>
      <c r="D90">
        <v>1.0238000199999999</v>
      </c>
      <c r="E90">
        <v>0.59420002000000005</v>
      </c>
    </row>
    <row r="91" spans="1:5" x14ac:dyDescent="0.25">
      <c r="A91">
        <v>437042</v>
      </c>
      <c r="B91">
        <v>0.41539999999999999</v>
      </c>
      <c r="C91">
        <v>1.0298999499999999</v>
      </c>
      <c r="D91">
        <v>1.0244</v>
      </c>
      <c r="E91">
        <v>0.60460000999999997</v>
      </c>
    </row>
    <row r="92" spans="1:5" x14ac:dyDescent="0.25">
      <c r="A92">
        <v>442042</v>
      </c>
      <c r="B92">
        <v>0.41539999999999999</v>
      </c>
      <c r="C92">
        <v>1.03040004</v>
      </c>
      <c r="D92">
        <v>1.0227999699999999</v>
      </c>
      <c r="E92">
        <v>0.59579998000000001</v>
      </c>
    </row>
    <row r="93" spans="1:5" x14ac:dyDescent="0.25">
      <c r="A93">
        <v>447042</v>
      </c>
      <c r="B93">
        <v>0.41600000999999998</v>
      </c>
      <c r="C93">
        <v>1.0298999499999999</v>
      </c>
      <c r="D93">
        <v>1.0227999699999999</v>
      </c>
      <c r="E93">
        <v>0.58979999999999999</v>
      </c>
    </row>
    <row r="94" spans="1:5" x14ac:dyDescent="0.25">
      <c r="A94">
        <v>452256</v>
      </c>
      <c r="B94">
        <v>0.41489999999999999</v>
      </c>
      <c r="C94">
        <v>1.0298999499999999</v>
      </c>
      <c r="D94">
        <v>1.0248999599999999</v>
      </c>
      <c r="E94">
        <v>0.59750002999999996</v>
      </c>
    </row>
    <row r="95" spans="1:5" x14ac:dyDescent="0.25">
      <c r="A95">
        <v>457052</v>
      </c>
      <c r="B95">
        <v>0.41600000999999998</v>
      </c>
      <c r="C95">
        <v>1.03149998</v>
      </c>
      <c r="D95">
        <v>1.0298999499999999</v>
      </c>
      <c r="E95">
        <v>0.59530002000000004</v>
      </c>
    </row>
    <row r="96" spans="1:5" x14ac:dyDescent="0.25">
      <c r="A96">
        <v>462042</v>
      </c>
      <c r="B96">
        <v>0.41710001000000002</v>
      </c>
      <c r="C96">
        <v>1.0319999500000001</v>
      </c>
      <c r="D96">
        <v>1.0244</v>
      </c>
      <c r="E96">
        <v>0.60079998000000001</v>
      </c>
    </row>
    <row r="97" spans="1:5" x14ac:dyDescent="0.25">
      <c r="A97">
        <v>467042</v>
      </c>
      <c r="B97">
        <v>0.41600000999999998</v>
      </c>
      <c r="C97">
        <v>1.0331000100000001</v>
      </c>
      <c r="D97">
        <v>1.0248999599999999</v>
      </c>
      <c r="E97">
        <v>0.60680002</v>
      </c>
    </row>
    <row r="98" spans="1:5" x14ac:dyDescent="0.25">
      <c r="A98">
        <v>472042</v>
      </c>
      <c r="B98">
        <v>0.41600000999999998</v>
      </c>
      <c r="C98">
        <v>1.0326000500000001</v>
      </c>
      <c r="D98">
        <v>1.0238000199999999</v>
      </c>
      <c r="E98">
        <v>0.59530002000000004</v>
      </c>
    </row>
    <row r="99" spans="1:5" x14ac:dyDescent="0.25">
      <c r="A99">
        <v>477042</v>
      </c>
      <c r="B99">
        <v>0.41539999999999999</v>
      </c>
      <c r="C99">
        <v>1.0319999500000001</v>
      </c>
      <c r="D99">
        <v>1.0255000599999999</v>
      </c>
      <c r="E99">
        <v>0.60509997999999998</v>
      </c>
    </row>
    <row r="100" spans="1:5" x14ac:dyDescent="0.25">
      <c r="A100">
        <v>482042</v>
      </c>
      <c r="B100">
        <v>0.41600000999999998</v>
      </c>
      <c r="C100">
        <v>1.0319999500000001</v>
      </c>
      <c r="D100">
        <v>1.0255000599999999</v>
      </c>
      <c r="E100">
        <v>0.60180001999999999</v>
      </c>
    </row>
    <row r="101" spans="1:5" x14ac:dyDescent="0.25">
      <c r="A101">
        <v>487093</v>
      </c>
      <c r="B101">
        <v>0.41539999999999999</v>
      </c>
      <c r="C101">
        <v>1.0319999500000001</v>
      </c>
      <c r="D101">
        <v>1.0248999599999999</v>
      </c>
      <c r="E101">
        <v>0.59420002000000005</v>
      </c>
    </row>
    <row r="102" spans="1:5" x14ac:dyDescent="0.25">
      <c r="A102">
        <v>492125</v>
      </c>
      <c r="B102">
        <v>0.41600000999999998</v>
      </c>
      <c r="C102">
        <v>1.03149998</v>
      </c>
      <c r="D102">
        <v>1.0227999699999999</v>
      </c>
      <c r="E102">
        <v>0.59640002000000003</v>
      </c>
    </row>
    <row r="103" spans="1:5" x14ac:dyDescent="0.25">
      <c r="A103">
        <v>497042</v>
      </c>
      <c r="B103">
        <v>0.41539999999999999</v>
      </c>
      <c r="C103">
        <v>1.03100002</v>
      </c>
      <c r="D103">
        <v>1.0270999700000001</v>
      </c>
      <c r="E103">
        <v>0.60079998000000001</v>
      </c>
    </row>
    <row r="104" spans="1:5" x14ac:dyDescent="0.25">
      <c r="A104">
        <v>502041</v>
      </c>
      <c r="B104">
        <v>0.41539999999999999</v>
      </c>
      <c r="C104">
        <v>1.03100002</v>
      </c>
      <c r="D104">
        <v>1.0266</v>
      </c>
      <c r="E104">
        <v>0.58759998999999996</v>
      </c>
    </row>
    <row r="105" spans="1:5" x14ac:dyDescent="0.25">
      <c r="A105">
        <v>507042</v>
      </c>
      <c r="B105">
        <v>0.41649999999999998</v>
      </c>
      <c r="C105">
        <v>1.0331000100000001</v>
      </c>
      <c r="D105">
        <v>1.0292999700000001</v>
      </c>
      <c r="E105">
        <v>0.60180001999999999</v>
      </c>
    </row>
    <row r="106" spans="1:5" x14ac:dyDescent="0.25">
      <c r="A106">
        <v>512043</v>
      </c>
      <c r="B106">
        <v>0.41760001000000002</v>
      </c>
      <c r="C106">
        <v>1.0359</v>
      </c>
      <c r="D106">
        <v>1.03149998</v>
      </c>
      <c r="E106">
        <v>0.58819997000000002</v>
      </c>
    </row>
    <row r="107" spans="1:5" x14ac:dyDescent="0.25">
      <c r="A107">
        <v>517041</v>
      </c>
      <c r="B107">
        <v>0.41649999999999998</v>
      </c>
      <c r="C107">
        <v>1.03639996</v>
      </c>
      <c r="D107">
        <v>1.03149998</v>
      </c>
      <c r="E107">
        <v>0.59969996999999997</v>
      </c>
    </row>
    <row r="108" spans="1:5" x14ac:dyDescent="0.25">
      <c r="A108">
        <v>522041</v>
      </c>
      <c r="B108">
        <v>0.41710001000000002</v>
      </c>
      <c r="C108">
        <v>1.03750002</v>
      </c>
      <c r="D108">
        <v>1.0298999499999999</v>
      </c>
      <c r="E108">
        <v>0.60290003000000003</v>
      </c>
    </row>
    <row r="109" spans="1:5" x14ac:dyDescent="0.25">
      <c r="A109">
        <v>527083</v>
      </c>
      <c r="B109">
        <v>0.41819999000000002</v>
      </c>
      <c r="C109">
        <v>1.03639996</v>
      </c>
      <c r="D109">
        <v>1.0331000100000001</v>
      </c>
      <c r="E109">
        <v>0.59689999000000005</v>
      </c>
    </row>
    <row r="110" spans="1:5" x14ac:dyDescent="0.25">
      <c r="A110">
        <v>532042</v>
      </c>
      <c r="B110">
        <v>0.41760001000000002</v>
      </c>
      <c r="C110">
        <v>1.03639996</v>
      </c>
      <c r="D110">
        <v>1.0381</v>
      </c>
      <c r="E110">
        <v>0.60019999999999996</v>
      </c>
    </row>
    <row r="111" spans="1:5" x14ac:dyDescent="0.25">
      <c r="A111">
        <v>537041</v>
      </c>
      <c r="B111">
        <v>0.41870001000000001</v>
      </c>
      <c r="C111">
        <v>1.0397000300000001</v>
      </c>
      <c r="D111">
        <v>1.03750002</v>
      </c>
      <c r="E111">
        <v>0.61500001000000004</v>
      </c>
    </row>
    <row r="112" spans="1:5" x14ac:dyDescent="0.25">
      <c r="A112">
        <v>542041</v>
      </c>
      <c r="B112">
        <v>0.41929999000000001</v>
      </c>
      <c r="C112">
        <v>1.0402</v>
      </c>
      <c r="D112">
        <v>1.03750002</v>
      </c>
      <c r="E112">
        <v>0.60729997999999996</v>
      </c>
    </row>
    <row r="113" spans="1:5" x14ac:dyDescent="0.25">
      <c r="A113">
        <v>547041</v>
      </c>
      <c r="B113">
        <v>0.42039999</v>
      </c>
      <c r="C113">
        <v>1.04130006</v>
      </c>
      <c r="D113">
        <v>1.0397000300000001</v>
      </c>
      <c r="E113">
        <v>0.60839999</v>
      </c>
    </row>
    <row r="114" spans="1:5" x14ac:dyDescent="0.25">
      <c r="A114">
        <v>552051</v>
      </c>
      <c r="B114">
        <v>0.42039999</v>
      </c>
      <c r="C114">
        <v>1.04349995</v>
      </c>
      <c r="D114">
        <v>1.0381</v>
      </c>
      <c r="E114">
        <v>0.60240000000000005</v>
      </c>
    </row>
    <row r="115" spans="1:5" x14ac:dyDescent="0.25">
      <c r="A115">
        <v>557041</v>
      </c>
      <c r="B115">
        <v>0.42039999</v>
      </c>
      <c r="C115">
        <v>1.04190004</v>
      </c>
      <c r="D115">
        <v>1.04130006</v>
      </c>
      <c r="E115">
        <v>0.59859996999999998</v>
      </c>
    </row>
    <row r="116" spans="1:5" x14ac:dyDescent="0.25">
      <c r="A116">
        <v>562098</v>
      </c>
      <c r="B116">
        <v>0.42039999</v>
      </c>
      <c r="C116">
        <v>1.0446000099999999</v>
      </c>
      <c r="D116">
        <v>1.0381</v>
      </c>
      <c r="E116">
        <v>0.60460000999999997</v>
      </c>
    </row>
    <row r="117" spans="1:5" x14ac:dyDescent="0.25">
      <c r="A117">
        <v>567042</v>
      </c>
      <c r="B117">
        <v>0.42149999999999999</v>
      </c>
      <c r="C117">
        <v>1.0424</v>
      </c>
      <c r="D117">
        <v>1.0385999699999999</v>
      </c>
      <c r="E117">
        <v>0.59799999000000004</v>
      </c>
    </row>
    <row r="118" spans="1:5" x14ac:dyDescent="0.25">
      <c r="A118">
        <v>572050</v>
      </c>
      <c r="B118">
        <v>0.42039999</v>
      </c>
      <c r="C118">
        <v>1.0446000099999999</v>
      </c>
      <c r="D118">
        <v>1.03750002</v>
      </c>
      <c r="E118">
        <v>0.59310001000000001</v>
      </c>
    </row>
    <row r="119" spans="1:5" x14ac:dyDescent="0.25">
      <c r="A119">
        <v>577050</v>
      </c>
      <c r="B119">
        <v>0.42149999999999999</v>
      </c>
      <c r="C119">
        <v>1.04519999</v>
      </c>
      <c r="D119">
        <v>1.03750002</v>
      </c>
      <c r="E119">
        <v>0.60460000999999997</v>
      </c>
    </row>
    <row r="120" spans="1:5" x14ac:dyDescent="0.25">
      <c r="A120">
        <v>582051</v>
      </c>
      <c r="B120">
        <v>0.42199998999999999</v>
      </c>
      <c r="C120">
        <v>1.0446000099999999</v>
      </c>
      <c r="D120">
        <v>1.03919995</v>
      </c>
      <c r="E120">
        <v>0.60949998999999999</v>
      </c>
    </row>
    <row r="121" spans="1:5" x14ac:dyDescent="0.25">
      <c r="A121">
        <v>587042</v>
      </c>
      <c r="B121">
        <v>0.42199998999999999</v>
      </c>
      <c r="C121">
        <v>1.04729998</v>
      </c>
      <c r="D121">
        <v>1.0381</v>
      </c>
      <c r="E121">
        <v>0.59909999000000003</v>
      </c>
    </row>
    <row r="122" spans="1:5" x14ac:dyDescent="0.25">
      <c r="A122">
        <v>592051</v>
      </c>
      <c r="B122">
        <v>0.42149999999999999</v>
      </c>
      <c r="C122">
        <v>1.0456999499999999</v>
      </c>
      <c r="D122">
        <v>1.03919995</v>
      </c>
      <c r="E122">
        <v>0.61110001999999997</v>
      </c>
    </row>
    <row r="123" spans="1:5" x14ac:dyDescent="0.25">
      <c r="A123">
        <v>597151</v>
      </c>
      <c r="B123">
        <v>0.42250000999999998</v>
      </c>
      <c r="C123">
        <v>1.0463000499999999</v>
      </c>
      <c r="D123">
        <v>1.0402</v>
      </c>
      <c r="E123">
        <v>0.61110001999999997</v>
      </c>
    </row>
    <row r="124" spans="1:5" x14ac:dyDescent="0.25">
      <c r="A124">
        <v>602043</v>
      </c>
      <c r="B124">
        <v>0.42199998999999999</v>
      </c>
      <c r="C124">
        <v>1.0463000499999999</v>
      </c>
      <c r="D124">
        <v>1.0402</v>
      </c>
      <c r="E124">
        <v>0.61500001000000004</v>
      </c>
    </row>
    <row r="125" spans="1:5" x14ac:dyDescent="0.25">
      <c r="A125">
        <v>607042</v>
      </c>
      <c r="B125">
        <v>0.42199998999999999</v>
      </c>
      <c r="C125">
        <v>1.0494999899999999</v>
      </c>
      <c r="D125">
        <v>1.0424</v>
      </c>
      <c r="E125">
        <v>0.61000001000000004</v>
      </c>
    </row>
    <row r="126" spans="1:5" x14ac:dyDescent="0.25">
      <c r="A126">
        <v>612042</v>
      </c>
      <c r="B126">
        <v>0.4269</v>
      </c>
      <c r="C126">
        <v>1.04840004</v>
      </c>
      <c r="D126">
        <v>1.04299998</v>
      </c>
      <c r="E126">
        <v>0.61000001000000004</v>
      </c>
    </row>
    <row r="127" spans="1:5" x14ac:dyDescent="0.25">
      <c r="A127">
        <v>617043</v>
      </c>
      <c r="B127">
        <v>0.42250000999999998</v>
      </c>
      <c r="C127">
        <v>1.0517000000000001</v>
      </c>
      <c r="D127">
        <v>1.0424</v>
      </c>
      <c r="E127">
        <v>0.61659998000000005</v>
      </c>
    </row>
    <row r="128" spans="1:5" x14ac:dyDescent="0.25">
      <c r="A128">
        <v>622042</v>
      </c>
      <c r="B128">
        <v>0.42420000000000002</v>
      </c>
      <c r="C128">
        <v>1.04900002</v>
      </c>
      <c r="D128">
        <v>1.06050003</v>
      </c>
      <c r="E128">
        <v>0.62150002000000004</v>
      </c>
    </row>
    <row r="129" spans="1:5" x14ac:dyDescent="0.25">
      <c r="A129">
        <v>627042</v>
      </c>
      <c r="B129">
        <v>0.43130001000000001</v>
      </c>
      <c r="C129">
        <v>1.0763000199999999</v>
      </c>
      <c r="D129">
        <v>1.1157000100000001</v>
      </c>
      <c r="E129">
        <v>0.61930001000000001</v>
      </c>
    </row>
    <row r="130" spans="1:5" x14ac:dyDescent="0.25">
      <c r="A130">
        <v>632142</v>
      </c>
      <c r="B130">
        <v>0.42969998999999998</v>
      </c>
      <c r="C130">
        <v>1.09379995</v>
      </c>
      <c r="D130">
        <v>1.1620999599999999</v>
      </c>
      <c r="E130">
        <v>0.61989998999999996</v>
      </c>
    </row>
    <row r="131" spans="1:5" x14ac:dyDescent="0.25">
      <c r="A131">
        <v>637043</v>
      </c>
      <c r="B131">
        <v>0.43840000000000001</v>
      </c>
      <c r="C131">
        <v>1.13590002</v>
      </c>
      <c r="D131">
        <v>1.2092000199999999</v>
      </c>
      <c r="E131">
        <v>0.61989998999999996</v>
      </c>
    </row>
    <row r="132" spans="1:5" x14ac:dyDescent="0.25">
      <c r="A132">
        <v>642044</v>
      </c>
      <c r="B132">
        <v>0.46300000000000002</v>
      </c>
      <c r="C132">
        <v>1.15939999</v>
      </c>
      <c r="D132">
        <v>1.1937999699999999</v>
      </c>
      <c r="E132">
        <v>0.63080000999999997</v>
      </c>
    </row>
    <row r="133" spans="1:5" x14ac:dyDescent="0.25">
      <c r="A133">
        <v>647042</v>
      </c>
      <c r="B133">
        <v>0.46139999999999998</v>
      </c>
      <c r="C133">
        <v>1.21019995</v>
      </c>
      <c r="D133">
        <v>1.21570003</v>
      </c>
      <c r="E133">
        <v>0.63459997999999995</v>
      </c>
    </row>
    <row r="134" spans="1:5" x14ac:dyDescent="0.25">
      <c r="A134">
        <v>652042</v>
      </c>
      <c r="B134">
        <v>0.46900001000000002</v>
      </c>
      <c r="C134">
        <v>1.22940004</v>
      </c>
      <c r="D134">
        <v>1.29879999</v>
      </c>
      <c r="E134">
        <v>0.63630003000000002</v>
      </c>
    </row>
    <row r="135" spans="1:5" x14ac:dyDescent="0.25">
      <c r="A135">
        <v>657043</v>
      </c>
      <c r="B135">
        <v>0.47830001</v>
      </c>
      <c r="C135">
        <v>1.2419999799999999</v>
      </c>
      <c r="D135">
        <v>1.3190000099999999</v>
      </c>
      <c r="E135">
        <v>0.65649997999999998</v>
      </c>
    </row>
    <row r="136" spans="1:5" x14ac:dyDescent="0.25">
      <c r="A136">
        <v>662043</v>
      </c>
      <c r="B136">
        <v>0.49200000999999999</v>
      </c>
      <c r="C136">
        <v>1.2714999899999999</v>
      </c>
      <c r="D136">
        <v>1.30369997</v>
      </c>
      <c r="E136">
        <v>0.65759999000000002</v>
      </c>
    </row>
    <row r="137" spans="1:5" x14ac:dyDescent="0.25">
      <c r="A137">
        <v>667119</v>
      </c>
      <c r="B137">
        <v>0.50889998999999997</v>
      </c>
      <c r="C137">
        <v>1.31739998</v>
      </c>
      <c r="D137">
        <v>1.3398000000000001</v>
      </c>
      <c r="E137">
        <v>0.67889999999999995</v>
      </c>
    </row>
    <row r="138" spans="1:5" x14ac:dyDescent="0.25">
      <c r="A138">
        <v>672043</v>
      </c>
      <c r="B138">
        <v>0.51980000999999998</v>
      </c>
      <c r="C138">
        <v>1.34800005</v>
      </c>
      <c r="D138">
        <v>1.3648999900000001</v>
      </c>
      <c r="E138">
        <v>0.68599999</v>
      </c>
    </row>
    <row r="139" spans="1:5" x14ac:dyDescent="0.25">
      <c r="A139">
        <v>677052</v>
      </c>
      <c r="B139">
        <v>0.54500002000000003</v>
      </c>
      <c r="C139">
        <v>1.37310004</v>
      </c>
      <c r="D139">
        <v>1.4026999499999999</v>
      </c>
      <c r="E139">
        <v>0.70789999000000003</v>
      </c>
    </row>
    <row r="140" spans="1:5" x14ac:dyDescent="0.25">
      <c r="A140">
        <v>682042</v>
      </c>
      <c r="B140">
        <v>0.54500002000000003</v>
      </c>
      <c r="C140">
        <v>1.3961000400000001</v>
      </c>
      <c r="D140">
        <v>1.4086999899999999</v>
      </c>
      <c r="E140">
        <v>0.71939998999999999</v>
      </c>
    </row>
    <row r="141" spans="1:5" x14ac:dyDescent="0.25">
      <c r="A141">
        <v>687042</v>
      </c>
      <c r="B141">
        <v>0.54769999000000003</v>
      </c>
      <c r="C141">
        <v>1.41799998</v>
      </c>
      <c r="D141">
        <v>1.4152</v>
      </c>
      <c r="E141">
        <v>0.74180000999999995</v>
      </c>
    </row>
    <row r="142" spans="1:5" x14ac:dyDescent="0.25">
      <c r="A142">
        <v>692042</v>
      </c>
      <c r="B142">
        <v>0.56359999999999999</v>
      </c>
      <c r="C142">
        <v>1.4256000499999999</v>
      </c>
      <c r="D142">
        <v>1.44369996</v>
      </c>
      <c r="E142">
        <v>0.75</v>
      </c>
    </row>
    <row r="143" spans="1:5" x14ac:dyDescent="0.25">
      <c r="A143">
        <v>697045</v>
      </c>
      <c r="B143">
        <v>0.56140000000000001</v>
      </c>
      <c r="C143">
        <v>1.4376000200000001</v>
      </c>
      <c r="D143">
        <v>1.4644000500000001</v>
      </c>
      <c r="E143">
        <v>0.75980002000000002</v>
      </c>
    </row>
    <row r="144" spans="1:5" x14ac:dyDescent="0.25">
      <c r="A144">
        <v>702044</v>
      </c>
      <c r="B144">
        <v>0.57669996999999995</v>
      </c>
      <c r="C144">
        <v>1.45949996</v>
      </c>
      <c r="D144">
        <v>1.5153000400000001</v>
      </c>
      <c r="E144">
        <v>0.77460002999999999</v>
      </c>
    </row>
    <row r="145" spans="1:5" x14ac:dyDescent="0.25">
      <c r="A145">
        <v>707059</v>
      </c>
      <c r="B145">
        <v>0.57669996999999995</v>
      </c>
      <c r="C145">
        <v>1.4929000100000001</v>
      </c>
      <c r="D145">
        <v>1.5184999699999999</v>
      </c>
      <c r="E145">
        <v>0.78329998000000001</v>
      </c>
    </row>
    <row r="146" spans="1:5" x14ac:dyDescent="0.25">
      <c r="A146">
        <v>712044</v>
      </c>
      <c r="B146">
        <v>0.58759998999999996</v>
      </c>
      <c r="C146">
        <v>1.51030004</v>
      </c>
      <c r="D146">
        <v>1.5184999699999999</v>
      </c>
      <c r="E146">
        <v>0.80739998999999996</v>
      </c>
    </row>
    <row r="147" spans="1:5" x14ac:dyDescent="0.25">
      <c r="A147">
        <v>717045</v>
      </c>
      <c r="B147">
        <v>0.59909999000000003</v>
      </c>
      <c r="C147">
        <v>1.5153000400000001</v>
      </c>
      <c r="D147">
        <v>1.5273000000000001</v>
      </c>
      <c r="E147">
        <v>0.80959999999999999</v>
      </c>
    </row>
    <row r="148" spans="1:5" x14ac:dyDescent="0.25">
      <c r="A148">
        <v>722045</v>
      </c>
      <c r="B148">
        <v>0.61879998000000003</v>
      </c>
      <c r="C148">
        <v>1.5382000199999999</v>
      </c>
      <c r="D148">
        <v>1.5616999899999999</v>
      </c>
      <c r="E148">
        <v>0.8276</v>
      </c>
    </row>
    <row r="149" spans="1:5" x14ac:dyDescent="0.25">
      <c r="A149">
        <v>727044</v>
      </c>
      <c r="B149">
        <v>0.62150002000000004</v>
      </c>
      <c r="C149">
        <v>1.5448000399999999</v>
      </c>
      <c r="D149">
        <v>1.6004999900000001</v>
      </c>
      <c r="E149">
        <v>0.83469998999999995</v>
      </c>
    </row>
    <row r="150" spans="1:5" x14ac:dyDescent="0.25">
      <c r="A150">
        <v>732045</v>
      </c>
      <c r="B150">
        <v>0.63789998999999997</v>
      </c>
      <c r="C150">
        <v>1.5699000400000001</v>
      </c>
      <c r="D150">
        <v>1.59889996</v>
      </c>
      <c r="E150">
        <v>0.84729999</v>
      </c>
    </row>
    <row r="151" spans="1:5" x14ac:dyDescent="0.25">
      <c r="A151">
        <v>737045</v>
      </c>
      <c r="B151">
        <v>0.63849997999999997</v>
      </c>
      <c r="C151">
        <v>1.5765000600000001</v>
      </c>
      <c r="D151">
        <v>1.5966999500000001</v>
      </c>
      <c r="E151">
        <v>0.85329997999999996</v>
      </c>
    </row>
    <row r="152" spans="1:5" x14ac:dyDescent="0.25">
      <c r="A152">
        <v>742104</v>
      </c>
      <c r="B152">
        <v>0.63679998999999998</v>
      </c>
      <c r="C152">
        <v>1.5901999499999999</v>
      </c>
      <c r="D152">
        <v>1.6261999600000001</v>
      </c>
      <c r="E152">
        <v>0.87410003000000003</v>
      </c>
    </row>
    <row r="153" spans="1:5" x14ac:dyDescent="0.25">
      <c r="A153">
        <v>747044</v>
      </c>
      <c r="B153">
        <v>0.63959997999999996</v>
      </c>
      <c r="C153">
        <v>1.60440004</v>
      </c>
      <c r="D153">
        <v>1.63119996</v>
      </c>
      <c r="E153">
        <v>0.87949997000000002</v>
      </c>
    </row>
    <row r="154" spans="1:5" x14ac:dyDescent="0.25">
      <c r="A154">
        <v>752043</v>
      </c>
      <c r="B154">
        <v>0.65710002000000001</v>
      </c>
      <c r="C154">
        <v>1.63440001</v>
      </c>
      <c r="D154">
        <v>1.6655999399999999</v>
      </c>
      <c r="E154">
        <v>0.90850001999999996</v>
      </c>
    </row>
    <row r="155" spans="1:5" x14ac:dyDescent="0.25">
      <c r="A155">
        <v>757043</v>
      </c>
      <c r="B155">
        <v>0.65380000999999999</v>
      </c>
      <c r="C155">
        <v>1.6578999800000001</v>
      </c>
      <c r="D155">
        <v>1.6649999600000001</v>
      </c>
      <c r="E155">
        <v>0.92490000000000006</v>
      </c>
    </row>
    <row r="156" spans="1:5" x14ac:dyDescent="0.25">
      <c r="A156">
        <v>762044</v>
      </c>
      <c r="B156">
        <v>0.65869999000000001</v>
      </c>
      <c r="C156">
        <v>1.65409994</v>
      </c>
      <c r="D156">
        <v>1.6711000199999999</v>
      </c>
      <c r="E156">
        <v>0.93309998999999999</v>
      </c>
    </row>
    <row r="157" spans="1:5" x14ac:dyDescent="0.25">
      <c r="A157">
        <v>767044</v>
      </c>
      <c r="B157">
        <v>0.66739999999999999</v>
      </c>
      <c r="C157">
        <v>1.6693999799999999</v>
      </c>
      <c r="D157">
        <v>1.67760003</v>
      </c>
      <c r="E157">
        <v>0.94840002000000001</v>
      </c>
    </row>
    <row r="158" spans="1:5" x14ac:dyDescent="0.25">
      <c r="A158">
        <v>772044</v>
      </c>
      <c r="B158">
        <v>0.67400002000000003</v>
      </c>
      <c r="C158">
        <v>1.6782000100000001</v>
      </c>
      <c r="D158">
        <v>1.6764999599999999</v>
      </c>
      <c r="E158">
        <v>0.95819997999999995</v>
      </c>
    </row>
    <row r="159" spans="1:5" x14ac:dyDescent="0.25">
      <c r="A159">
        <v>777101</v>
      </c>
      <c r="B159">
        <v>0.67449999000000005</v>
      </c>
      <c r="C159">
        <v>1.68859994</v>
      </c>
      <c r="D159">
        <v>1.7158999399999999</v>
      </c>
      <c r="E159">
        <v>0.96259998999999996</v>
      </c>
    </row>
    <row r="160" spans="1:5" x14ac:dyDescent="0.25">
      <c r="A160">
        <v>782044</v>
      </c>
      <c r="B160">
        <v>0.67510002999999996</v>
      </c>
      <c r="C160">
        <v>1.7071000300000001</v>
      </c>
      <c r="D160">
        <v>1.71640003</v>
      </c>
      <c r="E160">
        <v>0.97740000000000005</v>
      </c>
    </row>
    <row r="161" spans="1:5" x14ac:dyDescent="0.25">
      <c r="A161">
        <v>787044</v>
      </c>
      <c r="B161">
        <v>0.67949998</v>
      </c>
      <c r="C161">
        <v>1.7115000499999999</v>
      </c>
      <c r="D161">
        <v>1.7192000199999999</v>
      </c>
      <c r="E161">
        <v>0.97570002</v>
      </c>
    </row>
    <row r="162" spans="1:5" x14ac:dyDescent="0.25">
      <c r="A162">
        <v>792044</v>
      </c>
      <c r="B162">
        <v>0.68599999</v>
      </c>
      <c r="C162">
        <v>1.7257000199999999</v>
      </c>
      <c r="D162">
        <v>1.7394000300000001</v>
      </c>
      <c r="E162">
        <v>0.99760002000000003</v>
      </c>
    </row>
    <row r="163" spans="1:5" x14ac:dyDescent="0.25">
      <c r="A163">
        <v>797045</v>
      </c>
      <c r="B163">
        <v>0.68820000000000003</v>
      </c>
      <c r="C163">
        <v>1.7394000300000001</v>
      </c>
      <c r="D163">
        <v>1.74319994</v>
      </c>
      <c r="E163">
        <v>0.99430001000000001</v>
      </c>
    </row>
    <row r="164" spans="1:5" x14ac:dyDescent="0.25">
      <c r="A164">
        <v>802045</v>
      </c>
      <c r="B164">
        <v>0.69910002000000004</v>
      </c>
      <c r="C164">
        <v>1.7509000299999999</v>
      </c>
      <c r="D164">
        <v>1.75250006</v>
      </c>
      <c r="E164">
        <v>0.99430001000000001</v>
      </c>
    </row>
    <row r="165" spans="1:5" x14ac:dyDescent="0.25">
      <c r="A165">
        <v>807045</v>
      </c>
      <c r="B165">
        <v>0.70520002000000004</v>
      </c>
      <c r="C165">
        <v>1.75250006</v>
      </c>
      <c r="D165">
        <v>1.7623000099999999</v>
      </c>
      <c r="E165">
        <v>1.0102000200000001</v>
      </c>
    </row>
    <row r="166" spans="1:5" x14ac:dyDescent="0.25">
      <c r="A166">
        <v>812069</v>
      </c>
      <c r="B166">
        <v>0.70730000999999998</v>
      </c>
      <c r="C166">
        <v>1.75409997</v>
      </c>
      <c r="D166">
        <v>1.7661999500000001</v>
      </c>
      <c r="E166">
        <v>1.02059996</v>
      </c>
    </row>
    <row r="167" spans="1:5" x14ac:dyDescent="0.25">
      <c r="A167">
        <v>817045</v>
      </c>
      <c r="B167">
        <v>0.70899999000000002</v>
      </c>
      <c r="C167">
        <v>1.76289999</v>
      </c>
      <c r="D167">
        <v>1.8055000299999999</v>
      </c>
      <c r="E167">
        <v>1.01730001</v>
      </c>
    </row>
    <row r="168" spans="1:5" x14ac:dyDescent="0.25">
      <c r="A168">
        <v>822055</v>
      </c>
      <c r="B168">
        <v>0.71660000000000001</v>
      </c>
      <c r="C168">
        <v>1.7819999500000001</v>
      </c>
      <c r="D168">
        <v>1.80499995</v>
      </c>
      <c r="E168">
        <v>1.0385999699999999</v>
      </c>
    </row>
    <row r="169" spans="1:5" x14ac:dyDescent="0.25">
      <c r="A169">
        <v>827045</v>
      </c>
      <c r="B169">
        <v>0.72320002000000005</v>
      </c>
      <c r="C169">
        <v>1.78750002</v>
      </c>
      <c r="D169">
        <v>1.80610001</v>
      </c>
      <c r="E169">
        <v>1.05610001</v>
      </c>
    </row>
    <row r="170" spans="1:5" x14ac:dyDescent="0.25">
      <c r="A170">
        <v>832045</v>
      </c>
      <c r="B170">
        <v>0.72259998000000003</v>
      </c>
      <c r="C170">
        <v>1.80120003</v>
      </c>
      <c r="D170">
        <v>1.81099999</v>
      </c>
      <c r="E170">
        <v>1.0539000000000001</v>
      </c>
    </row>
    <row r="171" spans="1:5" x14ac:dyDescent="0.25">
      <c r="A171">
        <v>837055</v>
      </c>
      <c r="B171">
        <v>0.71880001000000004</v>
      </c>
      <c r="C171">
        <v>1.8148000200000001</v>
      </c>
      <c r="D171">
        <v>1.83560002</v>
      </c>
      <c r="E171">
        <v>1.04519999</v>
      </c>
    </row>
    <row r="172" spans="1:5" x14ac:dyDescent="0.25">
      <c r="A172">
        <v>842055</v>
      </c>
      <c r="B172">
        <v>0.72479998999999995</v>
      </c>
      <c r="C172">
        <v>1.8186000600000001</v>
      </c>
      <c r="D172">
        <v>1.83179998</v>
      </c>
      <c r="E172">
        <v>1.0692000399999999</v>
      </c>
    </row>
    <row r="173" spans="1:5" x14ac:dyDescent="0.25">
      <c r="A173">
        <v>847110</v>
      </c>
      <c r="B173">
        <v>0.72809999999999997</v>
      </c>
      <c r="C173">
        <v>1.81760001</v>
      </c>
      <c r="D173">
        <v>1.8322999499999999</v>
      </c>
      <c r="E173">
        <v>1.0811999999999999</v>
      </c>
    </row>
    <row r="174" spans="1:5" x14ac:dyDescent="0.25">
      <c r="A174">
        <v>852046</v>
      </c>
      <c r="B174">
        <v>0.72920001000000001</v>
      </c>
      <c r="C174">
        <v>1.8164999500000001</v>
      </c>
      <c r="D174">
        <v>1.8329000499999999</v>
      </c>
      <c r="E174">
        <v>1.0888999699999999</v>
      </c>
    </row>
    <row r="175" spans="1:5" x14ac:dyDescent="0.25">
      <c r="A175">
        <v>857044</v>
      </c>
      <c r="B175">
        <v>0.73030001</v>
      </c>
      <c r="C175">
        <v>1.8285000300000001</v>
      </c>
      <c r="D175">
        <v>1.84159994</v>
      </c>
      <c r="E175">
        <v>1.0822999499999999</v>
      </c>
    </row>
    <row r="176" spans="1:5" x14ac:dyDescent="0.25">
      <c r="A176">
        <v>862045</v>
      </c>
      <c r="B176">
        <v>0.73250002000000003</v>
      </c>
      <c r="C176">
        <v>1.8427</v>
      </c>
      <c r="D176">
        <v>1.85140002</v>
      </c>
      <c r="E176">
        <v>1.10469997</v>
      </c>
    </row>
    <row r="177" spans="1:5" x14ac:dyDescent="0.25">
      <c r="A177">
        <v>867046</v>
      </c>
      <c r="B177">
        <v>0.73580003000000005</v>
      </c>
      <c r="C177">
        <v>1.8443000300000001</v>
      </c>
      <c r="D177">
        <v>1.8629000200000001</v>
      </c>
      <c r="E177">
        <v>1.09650004</v>
      </c>
    </row>
    <row r="178" spans="1:5" x14ac:dyDescent="0.25">
      <c r="A178">
        <v>872046</v>
      </c>
      <c r="B178">
        <v>0.73799998</v>
      </c>
      <c r="C178">
        <v>1.8558000299999999</v>
      </c>
      <c r="D178">
        <v>1.86619997</v>
      </c>
      <c r="E178">
        <v>1.0987000499999999</v>
      </c>
    </row>
    <row r="179" spans="1:5" x14ac:dyDescent="0.25">
      <c r="A179">
        <v>877045</v>
      </c>
      <c r="B179">
        <v>0.74449997999999995</v>
      </c>
      <c r="C179">
        <v>1.8677999999999999</v>
      </c>
      <c r="D179">
        <v>1.8770999900000001</v>
      </c>
      <c r="E179">
        <v>1.1068999799999999</v>
      </c>
    </row>
    <row r="180" spans="1:5" x14ac:dyDescent="0.25">
      <c r="A180">
        <v>882106</v>
      </c>
      <c r="B180">
        <v>0.74890000000000001</v>
      </c>
      <c r="C180">
        <v>1.8788000300000001</v>
      </c>
      <c r="D180">
        <v>1.8832000499999999</v>
      </c>
      <c r="E180">
        <v>1.1195000399999999</v>
      </c>
    </row>
    <row r="181" spans="1:5" x14ac:dyDescent="0.25">
      <c r="A181">
        <v>887046</v>
      </c>
      <c r="B181">
        <v>0.74830001999999995</v>
      </c>
      <c r="C181">
        <v>1.88530004</v>
      </c>
      <c r="D181">
        <v>1.8908</v>
      </c>
      <c r="E181">
        <v>1.12390006</v>
      </c>
    </row>
    <row r="182" spans="1:5" x14ac:dyDescent="0.25">
      <c r="A182">
        <v>892045</v>
      </c>
      <c r="B182">
        <v>0.75</v>
      </c>
      <c r="C182">
        <v>1.8837000100000001</v>
      </c>
      <c r="D182">
        <v>1.89849997</v>
      </c>
      <c r="E182">
        <v>1.1315000099999999</v>
      </c>
    </row>
    <row r="183" spans="1:5" x14ac:dyDescent="0.25">
      <c r="A183">
        <v>897057</v>
      </c>
      <c r="B183">
        <v>0.75650001</v>
      </c>
      <c r="C183">
        <v>1.8832000499999999</v>
      </c>
      <c r="D183">
        <v>1.90009999</v>
      </c>
      <c r="E183">
        <v>1.11839998</v>
      </c>
    </row>
    <row r="184" spans="1:5" x14ac:dyDescent="0.25">
      <c r="A184">
        <v>902045</v>
      </c>
      <c r="B184">
        <v>0.75980002000000002</v>
      </c>
      <c r="C184">
        <v>1.8962999599999999</v>
      </c>
      <c r="D184">
        <v>1.90170002</v>
      </c>
      <c r="E184">
        <v>1.1325999499999999</v>
      </c>
    </row>
    <row r="185" spans="1:5" x14ac:dyDescent="0.25">
      <c r="A185">
        <v>907045</v>
      </c>
      <c r="B185">
        <v>0.76200002</v>
      </c>
      <c r="C185">
        <v>1.90450001</v>
      </c>
      <c r="D185">
        <v>1.9067000199999999</v>
      </c>
      <c r="E185">
        <v>1.1385999899999999</v>
      </c>
    </row>
    <row r="186" spans="1:5" x14ac:dyDescent="0.25">
      <c r="A186">
        <v>912045</v>
      </c>
      <c r="B186">
        <v>0.76419996999999995</v>
      </c>
      <c r="C186">
        <v>1.9027999600000001</v>
      </c>
      <c r="D186">
        <v>1.90880001</v>
      </c>
      <c r="E186">
        <v>1.14409995</v>
      </c>
    </row>
    <row r="187" spans="1:5" x14ac:dyDescent="0.25">
      <c r="A187">
        <v>917178</v>
      </c>
      <c r="B187">
        <v>0.76529997999999999</v>
      </c>
      <c r="C187">
        <v>1.9005999600000001</v>
      </c>
      <c r="D187">
        <v>1.9142999599999999</v>
      </c>
      <c r="E187">
        <v>1.14960003</v>
      </c>
    </row>
    <row r="188" spans="1:5" x14ac:dyDescent="0.25">
      <c r="A188">
        <v>922046</v>
      </c>
      <c r="B188">
        <v>0.76800000999999996</v>
      </c>
      <c r="C188">
        <v>1.9120999599999999</v>
      </c>
      <c r="D188">
        <v>1.92359996</v>
      </c>
      <c r="E188">
        <v>1.1375000500000001</v>
      </c>
    </row>
    <row r="189" spans="1:5" x14ac:dyDescent="0.25">
      <c r="A189">
        <v>927044</v>
      </c>
      <c r="B189">
        <v>0.76800000999999996</v>
      </c>
      <c r="C189">
        <v>1.9180999999999999</v>
      </c>
      <c r="D189">
        <v>1.92250001</v>
      </c>
      <c r="E189">
        <v>1.1512000600000001</v>
      </c>
    </row>
    <row r="190" spans="1:5" x14ac:dyDescent="0.25">
      <c r="A190">
        <v>932044</v>
      </c>
      <c r="B190">
        <v>0.77179998000000005</v>
      </c>
      <c r="C190">
        <v>1.9269000300000001</v>
      </c>
      <c r="D190">
        <v>1.94050002</v>
      </c>
      <c r="E190">
        <v>1.15779996</v>
      </c>
    </row>
    <row r="191" spans="1:5" x14ac:dyDescent="0.25">
      <c r="A191">
        <v>937044</v>
      </c>
      <c r="B191">
        <v>0.77179998000000005</v>
      </c>
      <c r="C191">
        <v>1.9269000300000001</v>
      </c>
      <c r="D191">
        <v>1.93449998</v>
      </c>
      <c r="E191">
        <v>1.1670999500000001</v>
      </c>
    </row>
    <row r="192" spans="1:5" x14ac:dyDescent="0.25">
      <c r="A192">
        <v>942044</v>
      </c>
      <c r="B192">
        <v>0.77509998999999996</v>
      </c>
      <c r="C192">
        <v>1.93620002</v>
      </c>
      <c r="D192">
        <v>1.94330001</v>
      </c>
      <c r="E192">
        <v>1.1589000199999999</v>
      </c>
    </row>
    <row r="193" spans="1:5" x14ac:dyDescent="0.25">
      <c r="A193">
        <v>947053</v>
      </c>
      <c r="B193">
        <v>0.77789998000000005</v>
      </c>
      <c r="C193">
        <v>1.9459999800000001</v>
      </c>
      <c r="D193">
        <v>1.9427000299999999</v>
      </c>
      <c r="E193">
        <v>1.15069997</v>
      </c>
    </row>
    <row r="194" spans="1:5" x14ac:dyDescent="0.25">
      <c r="A194">
        <v>952093</v>
      </c>
      <c r="B194">
        <v>0.77950001000000002</v>
      </c>
      <c r="C194">
        <v>1.95309997</v>
      </c>
      <c r="D194">
        <v>1.9477000200000001</v>
      </c>
      <c r="E194">
        <v>1.1670999500000001</v>
      </c>
    </row>
    <row r="195" spans="1:5" x14ac:dyDescent="0.25">
      <c r="A195">
        <v>957045</v>
      </c>
      <c r="B195">
        <v>0.77839999999999998</v>
      </c>
      <c r="C195">
        <v>1.9613000199999999</v>
      </c>
      <c r="D195">
        <v>1.9508999600000001</v>
      </c>
      <c r="E195">
        <v>1.17359996</v>
      </c>
    </row>
    <row r="196" spans="1:5" x14ac:dyDescent="0.25">
      <c r="A196">
        <v>962044</v>
      </c>
      <c r="B196">
        <v>0.78280002000000004</v>
      </c>
      <c r="C196">
        <v>1.95910001</v>
      </c>
      <c r="D196">
        <v>1.95420003</v>
      </c>
      <c r="E196">
        <v>1.17910004</v>
      </c>
    </row>
    <row r="197" spans="1:5" x14ac:dyDescent="0.25">
      <c r="A197">
        <v>967044</v>
      </c>
      <c r="B197">
        <v>0.78329998000000001</v>
      </c>
      <c r="C197">
        <v>1.9596999900000001</v>
      </c>
      <c r="D197">
        <v>1.95910001</v>
      </c>
      <c r="E197">
        <v>1.1878000500000001</v>
      </c>
    </row>
    <row r="198" spans="1:5" x14ac:dyDescent="0.25">
      <c r="A198">
        <v>972044</v>
      </c>
      <c r="B198">
        <v>0.78170002000000005</v>
      </c>
      <c r="C198">
        <v>1.9564000399999999</v>
      </c>
      <c r="D198">
        <v>1.9579999400000001</v>
      </c>
      <c r="E198">
        <v>1.1866999899999999</v>
      </c>
    </row>
    <row r="199" spans="1:5" x14ac:dyDescent="0.25">
      <c r="A199">
        <v>977056</v>
      </c>
      <c r="B199">
        <v>0.78390002000000003</v>
      </c>
      <c r="C199">
        <v>1.9586000400000001</v>
      </c>
      <c r="D199">
        <v>1.9569000000000001</v>
      </c>
      <c r="E199">
        <v>1.18620002</v>
      </c>
    </row>
    <row r="200" spans="1:5" x14ac:dyDescent="0.25">
      <c r="A200">
        <v>982045</v>
      </c>
      <c r="B200">
        <v>0.78659999000000003</v>
      </c>
      <c r="C200">
        <v>1.96019995</v>
      </c>
      <c r="D200">
        <v>1.9613000199999999</v>
      </c>
      <c r="E200">
        <v>1.1878000500000001</v>
      </c>
    </row>
    <row r="201" spans="1:5" x14ac:dyDescent="0.25">
      <c r="A201">
        <v>987044</v>
      </c>
      <c r="B201">
        <v>0.78820002</v>
      </c>
      <c r="C201">
        <v>1.9635000199999999</v>
      </c>
      <c r="D201">
        <v>1.96570003</v>
      </c>
      <c r="E201">
        <v>1.19219995</v>
      </c>
    </row>
    <row r="202" spans="1:5" x14ac:dyDescent="0.25">
      <c r="A202">
        <v>992093</v>
      </c>
      <c r="B202">
        <v>0.78990000000000005</v>
      </c>
      <c r="C202">
        <v>1.96510005</v>
      </c>
      <c r="D202">
        <v>1.9683999999999999</v>
      </c>
      <c r="E202">
        <v>1.20039999</v>
      </c>
    </row>
    <row r="203" spans="1:5" x14ac:dyDescent="0.25">
      <c r="A203">
        <v>997045</v>
      </c>
      <c r="B203">
        <v>0.78990000000000005</v>
      </c>
      <c r="C203">
        <v>1.9706000100000001</v>
      </c>
      <c r="D203">
        <v>1.9706000100000001</v>
      </c>
      <c r="E203">
        <v>1.2086000400000001</v>
      </c>
    </row>
    <row r="204" spans="1:5" x14ac:dyDescent="0.25">
      <c r="A204">
        <v>1002090</v>
      </c>
      <c r="B204">
        <v>0.79040003000000003</v>
      </c>
      <c r="C204">
        <v>1.9754999900000001</v>
      </c>
      <c r="D204">
        <v>1.9772000300000001</v>
      </c>
      <c r="E204">
        <v>1.2074999799999999</v>
      </c>
    </row>
    <row r="205" spans="1:5" x14ac:dyDescent="0.25">
      <c r="A205">
        <v>1007054</v>
      </c>
      <c r="B205">
        <v>0.78990000000000005</v>
      </c>
      <c r="C205">
        <v>1.9772000300000001</v>
      </c>
      <c r="D205">
        <v>1.9782999800000001</v>
      </c>
      <c r="E205">
        <v>1.2113000199999999</v>
      </c>
    </row>
    <row r="206" spans="1:5" x14ac:dyDescent="0.25">
      <c r="A206">
        <v>1012044</v>
      </c>
      <c r="B206">
        <v>0.79369997999999997</v>
      </c>
      <c r="C206">
        <v>1.9831999499999999</v>
      </c>
      <c r="D206">
        <v>1.9777</v>
      </c>
      <c r="E206">
        <v>1.2206000100000001</v>
      </c>
    </row>
    <row r="207" spans="1:5" x14ac:dyDescent="0.25">
      <c r="A207">
        <v>1017052</v>
      </c>
      <c r="B207">
        <v>0.79540001999999999</v>
      </c>
      <c r="C207">
        <v>1.9831999499999999</v>
      </c>
      <c r="D207">
        <v>1.9821000099999999</v>
      </c>
      <c r="E207">
        <v>1.2183999999999999</v>
      </c>
    </row>
    <row r="208" spans="1:5" x14ac:dyDescent="0.25">
      <c r="A208">
        <v>1022045</v>
      </c>
      <c r="B208">
        <v>0.79259997999999998</v>
      </c>
      <c r="C208">
        <v>1.98370004</v>
      </c>
      <c r="D208">
        <v>1.9825999700000001</v>
      </c>
      <c r="E208">
        <v>1.2167999700000001</v>
      </c>
    </row>
    <row r="209" spans="1:5" x14ac:dyDescent="0.25">
      <c r="A209">
        <v>1027152</v>
      </c>
      <c r="B209">
        <v>0.79750001000000004</v>
      </c>
      <c r="C209">
        <v>1.9881000499999999</v>
      </c>
      <c r="D209">
        <v>1.98370004</v>
      </c>
      <c r="E209">
        <v>1.2266000500000001</v>
      </c>
    </row>
    <row r="210" spans="1:5" x14ac:dyDescent="0.25">
      <c r="A210">
        <v>1032111</v>
      </c>
      <c r="B210">
        <v>0.79750001000000004</v>
      </c>
      <c r="C210">
        <v>1.98870003</v>
      </c>
      <c r="D210">
        <v>1.98590004</v>
      </c>
      <c r="E210">
        <v>1.2260999699999999</v>
      </c>
    </row>
    <row r="211" spans="1:5" x14ac:dyDescent="0.25">
      <c r="A211">
        <v>1037044</v>
      </c>
      <c r="B211">
        <v>0.79860001999999997</v>
      </c>
      <c r="C211">
        <v>1.99030006</v>
      </c>
      <c r="D211">
        <v>1.98759997</v>
      </c>
      <c r="E211">
        <v>1.2260999699999999</v>
      </c>
    </row>
    <row r="212" spans="1:5" x14ac:dyDescent="0.25">
      <c r="A212">
        <v>1042044</v>
      </c>
      <c r="B212">
        <v>0.79860001999999997</v>
      </c>
      <c r="C212">
        <v>1.99360001</v>
      </c>
      <c r="D212">
        <v>1.9892000000000001</v>
      </c>
      <c r="E212">
        <v>1.2260999699999999</v>
      </c>
    </row>
    <row r="213" spans="1:5" x14ac:dyDescent="0.25">
      <c r="A213">
        <v>1047045</v>
      </c>
      <c r="B213">
        <v>0.80459999999999998</v>
      </c>
      <c r="C213">
        <v>1.99080002</v>
      </c>
      <c r="D213">
        <v>1.9940999699999999</v>
      </c>
      <c r="E213">
        <v>1.22389996</v>
      </c>
    </row>
    <row r="214" spans="1:5" x14ac:dyDescent="0.25">
      <c r="A214">
        <v>1052044</v>
      </c>
      <c r="B214">
        <v>0.79970001999999996</v>
      </c>
      <c r="C214">
        <v>1.99249995</v>
      </c>
      <c r="D214">
        <v>1.9914000000000001</v>
      </c>
      <c r="E214">
        <v>1.2266000500000001</v>
      </c>
    </row>
    <row r="215" spans="1:5" x14ac:dyDescent="0.25">
      <c r="A215">
        <v>1057045</v>
      </c>
      <c r="B215">
        <v>0.80140001000000005</v>
      </c>
      <c r="C215">
        <v>1.9962999800000001</v>
      </c>
      <c r="D215">
        <v>1.9952000400000001</v>
      </c>
      <c r="E215">
        <v>1.2141</v>
      </c>
    </row>
    <row r="216" spans="1:5" x14ac:dyDescent="0.25">
      <c r="A216">
        <v>1062043</v>
      </c>
      <c r="B216">
        <v>0.80140001000000005</v>
      </c>
      <c r="C216">
        <v>1.9979000099999999</v>
      </c>
      <c r="D216">
        <v>1.9952000400000001</v>
      </c>
      <c r="E216">
        <v>1.22389996</v>
      </c>
    </row>
    <row r="217" spans="1:5" x14ac:dyDescent="0.25">
      <c r="A217">
        <v>1067185</v>
      </c>
      <c r="B217">
        <v>0.80299997000000001</v>
      </c>
      <c r="C217">
        <v>1.99849999</v>
      </c>
      <c r="D217">
        <v>1.9968999599999999</v>
      </c>
      <c r="E217">
        <v>1.2201000500000001</v>
      </c>
    </row>
    <row r="218" spans="1:5" x14ac:dyDescent="0.25">
      <c r="A218">
        <v>1072043</v>
      </c>
      <c r="B218">
        <v>0.80250001000000004</v>
      </c>
      <c r="C218">
        <v>2.0000998999999999</v>
      </c>
      <c r="D218">
        <v>2.0011999600000001</v>
      </c>
      <c r="E218">
        <v>1.2194999500000001</v>
      </c>
    </row>
    <row r="219" spans="1:5" x14ac:dyDescent="0.25">
      <c r="A219">
        <v>1077044</v>
      </c>
      <c r="B219">
        <v>0.80299997000000001</v>
      </c>
      <c r="C219">
        <v>2.0039999499999999</v>
      </c>
      <c r="D219">
        <v>2.0023000199999998</v>
      </c>
      <c r="E219">
        <v>1.22940004</v>
      </c>
    </row>
    <row r="220" spans="1:5" x14ac:dyDescent="0.25">
      <c r="A220">
        <v>1082043</v>
      </c>
      <c r="B220">
        <v>0.80629998000000003</v>
      </c>
      <c r="C220">
        <v>2.0055999799999999</v>
      </c>
      <c r="D220">
        <v>2.00340009</v>
      </c>
      <c r="E220">
        <v>1.22940004</v>
      </c>
    </row>
    <row r="221" spans="1:5" x14ac:dyDescent="0.25">
      <c r="A221">
        <v>1087043</v>
      </c>
      <c r="B221">
        <v>0.80629998000000003</v>
      </c>
      <c r="C221">
        <v>2.0093998900000001</v>
      </c>
      <c r="D221">
        <v>2.00340009</v>
      </c>
      <c r="E221">
        <v>1.2369999899999999</v>
      </c>
    </row>
    <row r="222" spans="1:5" x14ac:dyDescent="0.25">
      <c r="A222">
        <v>1092043</v>
      </c>
      <c r="B222">
        <v>0.80680001000000001</v>
      </c>
      <c r="C222">
        <v>2.0088999300000001</v>
      </c>
      <c r="D222">
        <v>2.0072000000000001</v>
      </c>
      <c r="E222">
        <v>1.2244999400000001</v>
      </c>
    </row>
    <row r="223" spans="1:5" x14ac:dyDescent="0.25">
      <c r="A223">
        <v>1097052</v>
      </c>
      <c r="B223">
        <v>0.80680001000000001</v>
      </c>
      <c r="C223">
        <v>2.0083000700000002</v>
      </c>
      <c r="D223">
        <v>2.0044999099999998</v>
      </c>
      <c r="E223">
        <v>1.2458000199999999</v>
      </c>
    </row>
    <row r="224" spans="1:5" x14ac:dyDescent="0.25">
      <c r="A224">
        <v>1102162</v>
      </c>
      <c r="B224">
        <v>0.80739998999999996</v>
      </c>
      <c r="C224">
        <v>2.0122001200000001</v>
      </c>
      <c r="D224">
        <v>2.0055999799999999</v>
      </c>
      <c r="E224">
        <v>1.2440999699999999</v>
      </c>
    </row>
    <row r="225" spans="1:5" x14ac:dyDescent="0.25">
      <c r="A225">
        <v>1107043</v>
      </c>
      <c r="B225">
        <v>0.80739998999999996</v>
      </c>
      <c r="C225">
        <v>2.0099999899999998</v>
      </c>
      <c r="D225">
        <v>2.0055999799999999</v>
      </c>
      <c r="E225">
        <v>1.2381000499999999</v>
      </c>
    </row>
    <row r="226" spans="1:5" x14ac:dyDescent="0.25">
      <c r="A226">
        <v>1112043</v>
      </c>
      <c r="B226">
        <v>0.80900002000000004</v>
      </c>
      <c r="C226">
        <v>2.0099999899999998</v>
      </c>
      <c r="D226">
        <v>2.0072000000000001</v>
      </c>
      <c r="E226">
        <v>1.2353999600000001</v>
      </c>
    </row>
    <row r="227" spans="1:5" x14ac:dyDescent="0.25">
      <c r="A227">
        <v>1117043</v>
      </c>
      <c r="B227">
        <v>0.81010002000000003</v>
      </c>
      <c r="C227">
        <v>2.0104999499999998</v>
      </c>
      <c r="D227">
        <v>2.0039999499999999</v>
      </c>
      <c r="E227">
        <v>1.23650002</v>
      </c>
    </row>
    <row r="228" spans="1:5" x14ac:dyDescent="0.25">
      <c r="A228">
        <v>1122054</v>
      </c>
      <c r="B228">
        <v>0.80790001</v>
      </c>
      <c r="C228">
        <v>2.0127000800000001</v>
      </c>
      <c r="D228">
        <v>2.0093998900000001</v>
      </c>
      <c r="E228">
        <v>1.2511999600000001</v>
      </c>
    </row>
    <row r="229" spans="1:5" x14ac:dyDescent="0.25">
      <c r="A229">
        <v>1127043</v>
      </c>
      <c r="B229">
        <v>0.80739998999999996</v>
      </c>
      <c r="C229">
        <v>2.01329994</v>
      </c>
      <c r="D229">
        <v>2.0078000999999999</v>
      </c>
      <c r="E229">
        <v>1.24469995</v>
      </c>
    </row>
    <row r="230" spans="1:5" x14ac:dyDescent="0.25">
      <c r="A230">
        <v>1132044</v>
      </c>
      <c r="B230">
        <v>0.80900002000000004</v>
      </c>
      <c r="C230">
        <v>2.0165000000000002</v>
      </c>
      <c r="D230">
        <v>2.0122001200000001</v>
      </c>
      <c r="E230">
        <v>1.24800003</v>
      </c>
    </row>
    <row r="231" spans="1:5" x14ac:dyDescent="0.25">
      <c r="A231">
        <v>1137367</v>
      </c>
      <c r="B231">
        <v>0.81010002000000003</v>
      </c>
      <c r="C231">
        <v>2.0171001</v>
      </c>
      <c r="D231">
        <v>2.0093998900000001</v>
      </c>
      <c r="E231">
        <v>1.2517999399999999</v>
      </c>
    </row>
    <row r="232" spans="1:5" x14ac:dyDescent="0.25">
      <c r="A232">
        <v>1142044</v>
      </c>
      <c r="B232">
        <v>0.80739998999999996</v>
      </c>
      <c r="C232">
        <v>2.0143001100000002</v>
      </c>
      <c r="D232">
        <v>2.0127000800000001</v>
      </c>
      <c r="E232">
        <v>1.2490999700000001</v>
      </c>
    </row>
    <row r="233" spans="1:5" x14ac:dyDescent="0.25">
      <c r="A233">
        <v>1147043</v>
      </c>
      <c r="B233">
        <v>0.80900002000000004</v>
      </c>
      <c r="C233">
        <v>2.0153999300000001</v>
      </c>
      <c r="D233">
        <v>2.0137999099999999</v>
      </c>
      <c r="E233">
        <v>1.2381000499999999</v>
      </c>
    </row>
    <row r="234" spans="1:5" x14ac:dyDescent="0.25">
      <c r="A234">
        <v>1152044</v>
      </c>
      <c r="B234">
        <v>0.80959999999999999</v>
      </c>
      <c r="C234">
        <v>2.0148999700000001</v>
      </c>
      <c r="D234">
        <v>2.0116000199999999</v>
      </c>
      <c r="E234">
        <v>1.24249995</v>
      </c>
    </row>
    <row r="235" spans="1:5" x14ac:dyDescent="0.25">
      <c r="A235">
        <v>1157043</v>
      </c>
      <c r="B235">
        <v>0.80900002000000004</v>
      </c>
      <c r="C235">
        <v>2.01929998</v>
      </c>
      <c r="D235">
        <v>2.0093998900000001</v>
      </c>
      <c r="E235">
        <v>1.2452000400000001</v>
      </c>
    </row>
    <row r="236" spans="1:5" x14ac:dyDescent="0.25">
      <c r="A236">
        <v>1162052</v>
      </c>
      <c r="B236">
        <v>0.81010002000000003</v>
      </c>
      <c r="C236">
        <v>2.0165000000000002</v>
      </c>
      <c r="D236">
        <v>2.0116000199999999</v>
      </c>
      <c r="E236">
        <v>1.24469995</v>
      </c>
    </row>
    <row r="237" spans="1:5" x14ac:dyDescent="0.25">
      <c r="A237">
        <v>1167043</v>
      </c>
      <c r="B237">
        <v>0.80900002000000004</v>
      </c>
      <c r="C237">
        <v>2.01929998</v>
      </c>
      <c r="D237">
        <v>2.01329994</v>
      </c>
      <c r="E237">
        <v>1.2440999699999999</v>
      </c>
    </row>
    <row r="238" spans="1:5" x14ac:dyDescent="0.25">
      <c r="A238">
        <v>1172044</v>
      </c>
      <c r="B238">
        <v>0.81120002000000002</v>
      </c>
      <c r="C238">
        <v>2.0204000500000001</v>
      </c>
      <c r="D238">
        <v>2.0148999700000001</v>
      </c>
      <c r="E238">
        <v>1.2555999799999999</v>
      </c>
    </row>
    <row r="239" spans="1:5" x14ac:dyDescent="0.25">
      <c r="A239">
        <v>1177044</v>
      </c>
      <c r="B239">
        <v>0.81010002000000003</v>
      </c>
      <c r="C239">
        <v>2.0204000500000001</v>
      </c>
      <c r="D239">
        <v>2.0122001200000001</v>
      </c>
      <c r="E239">
        <v>1.25020003</v>
      </c>
    </row>
    <row r="240" spans="1:5" x14ac:dyDescent="0.25">
      <c r="A240">
        <v>1182043</v>
      </c>
      <c r="B240">
        <v>0.81230002999999995</v>
      </c>
      <c r="C240">
        <v>2.0181999199999998</v>
      </c>
      <c r="D240">
        <v>2.0153999300000001</v>
      </c>
      <c r="E240">
        <v>1.25510001</v>
      </c>
    </row>
    <row r="241" spans="1:5" x14ac:dyDescent="0.25">
      <c r="A241">
        <v>1187043</v>
      </c>
      <c r="B241">
        <v>0.81179999999999997</v>
      </c>
      <c r="C241">
        <v>2.0181999199999998</v>
      </c>
      <c r="D241">
        <v>2.0160000299999998</v>
      </c>
      <c r="E241">
        <v>1.25890005</v>
      </c>
    </row>
    <row r="242" spans="1:5" x14ac:dyDescent="0.25">
      <c r="A242">
        <v>1192051</v>
      </c>
      <c r="B242">
        <v>0.81179999999999997</v>
      </c>
      <c r="C242">
        <v>2.0215001099999999</v>
      </c>
      <c r="D242">
        <v>2.0143001100000002</v>
      </c>
      <c r="E242">
        <v>1.2430000299999999</v>
      </c>
    </row>
    <row r="243" spans="1:5" x14ac:dyDescent="0.25">
      <c r="A243">
        <v>1197044</v>
      </c>
      <c r="B243">
        <v>0.81279999000000003</v>
      </c>
      <c r="C243">
        <v>2.0204000500000001</v>
      </c>
      <c r="D243">
        <v>2.0176000599999999</v>
      </c>
      <c r="E243">
        <v>1.2577999799999999</v>
      </c>
    </row>
    <row r="244" spans="1:5" x14ac:dyDescent="0.25">
      <c r="A244">
        <v>1202043</v>
      </c>
      <c r="B244">
        <v>0.81279999000000003</v>
      </c>
      <c r="C244">
        <v>2.0220000699999998</v>
      </c>
      <c r="D244">
        <v>2.0186998799999998</v>
      </c>
      <c r="E244">
        <v>1.25619996</v>
      </c>
    </row>
    <row r="245" spans="1:5" x14ac:dyDescent="0.25">
      <c r="A245">
        <v>1207043</v>
      </c>
      <c r="B245">
        <v>0.81279999000000003</v>
      </c>
      <c r="C245">
        <v>2.0225000400000002</v>
      </c>
      <c r="D245">
        <v>2.0127000800000001</v>
      </c>
      <c r="E245">
        <v>1.25020003</v>
      </c>
    </row>
    <row r="246" spans="1:5" x14ac:dyDescent="0.25">
      <c r="A246">
        <v>1212121</v>
      </c>
      <c r="B246">
        <v>0.81449996999999996</v>
      </c>
      <c r="C246">
        <v>2.0225000400000002</v>
      </c>
      <c r="D246">
        <v>2.0209000100000001</v>
      </c>
      <c r="E246">
        <v>1.2430000299999999</v>
      </c>
    </row>
    <row r="247" spans="1:5" x14ac:dyDescent="0.25">
      <c r="A247">
        <v>1217044</v>
      </c>
      <c r="B247">
        <v>0.81499999999999995</v>
      </c>
      <c r="C247">
        <v>2.0230999000000001</v>
      </c>
      <c r="D247">
        <v>2.0215001099999999</v>
      </c>
      <c r="E247">
        <v>1.2577999799999999</v>
      </c>
    </row>
    <row r="248" spans="1:5" x14ac:dyDescent="0.25">
      <c r="A248">
        <v>1222052</v>
      </c>
      <c r="B248">
        <v>0.81449996999999996</v>
      </c>
      <c r="C248">
        <v>2.02959991</v>
      </c>
      <c r="D248">
        <v>2.0306999700000001</v>
      </c>
      <c r="E248">
        <v>1.2468999599999999</v>
      </c>
    </row>
    <row r="249" spans="1:5" x14ac:dyDescent="0.25">
      <c r="A249">
        <v>1227056</v>
      </c>
      <c r="B249">
        <v>0.81559998</v>
      </c>
      <c r="C249">
        <v>2.0301999999999998</v>
      </c>
      <c r="D249">
        <v>2.0253000299999999</v>
      </c>
      <c r="E249">
        <v>1.2528999999999999</v>
      </c>
    </row>
    <row r="250" spans="1:5" x14ac:dyDescent="0.25">
      <c r="A250">
        <v>1232043</v>
      </c>
      <c r="B250">
        <v>0.81610000000000005</v>
      </c>
      <c r="C250">
        <v>2.0334999599999999</v>
      </c>
      <c r="D250">
        <v>2.0285999800000001</v>
      </c>
      <c r="E250">
        <v>1.2567000399999999</v>
      </c>
    </row>
    <row r="251" spans="1:5" x14ac:dyDescent="0.25">
      <c r="A251">
        <v>1237042</v>
      </c>
      <c r="B251">
        <v>0.81669997999999999</v>
      </c>
      <c r="C251">
        <v>2.0346000200000001</v>
      </c>
      <c r="D251">
        <v>2.0280001200000002</v>
      </c>
      <c r="E251">
        <v>1.2517999399999999</v>
      </c>
    </row>
    <row r="252" spans="1:5" x14ac:dyDescent="0.25">
      <c r="A252">
        <v>1242042</v>
      </c>
      <c r="B252">
        <v>0.81610000000000005</v>
      </c>
      <c r="C252">
        <v>2.0339999199999999</v>
      </c>
      <c r="D252">
        <v>2.0285999800000001</v>
      </c>
      <c r="E252">
        <v>1.2523000200000001</v>
      </c>
    </row>
    <row r="253" spans="1:5" x14ac:dyDescent="0.25">
      <c r="A253">
        <v>1247198</v>
      </c>
      <c r="B253">
        <v>0.81669997999999999</v>
      </c>
      <c r="C253">
        <v>2.0339999199999999</v>
      </c>
      <c r="D253">
        <v>2.0280001200000002</v>
      </c>
      <c r="E253">
        <v>1.2638000199999999</v>
      </c>
    </row>
    <row r="254" spans="1:5" x14ac:dyDescent="0.25">
      <c r="A254">
        <v>1252044</v>
      </c>
      <c r="B254">
        <v>0.81940000999999996</v>
      </c>
      <c r="C254">
        <v>2.03509998</v>
      </c>
      <c r="D254">
        <v>2.02959991</v>
      </c>
      <c r="E254">
        <v>1.2676000599999999</v>
      </c>
    </row>
    <row r="255" spans="1:5" x14ac:dyDescent="0.25">
      <c r="A255">
        <v>1257042</v>
      </c>
      <c r="B255">
        <v>0.81830000999999997</v>
      </c>
      <c r="C255">
        <v>2.0378000699999999</v>
      </c>
      <c r="D255">
        <v>2.0306999700000001</v>
      </c>
      <c r="E255">
        <v>1.26110005</v>
      </c>
    </row>
    <row r="256" spans="1:5" x14ac:dyDescent="0.25">
      <c r="A256">
        <v>1262042</v>
      </c>
      <c r="B256">
        <v>0.81830000999999997</v>
      </c>
      <c r="C256">
        <v>2.0362000500000002</v>
      </c>
      <c r="D256">
        <v>2.0301999999999998</v>
      </c>
      <c r="E256">
        <v>1.26329994</v>
      </c>
    </row>
    <row r="257" spans="1:5" x14ac:dyDescent="0.25">
      <c r="A257">
        <v>1267043</v>
      </c>
      <c r="B257">
        <v>0.81669997999999999</v>
      </c>
      <c r="C257">
        <v>2.03679991</v>
      </c>
      <c r="D257">
        <v>2.0339999199999999</v>
      </c>
      <c r="E257">
        <v>1.2714999899999999</v>
      </c>
    </row>
    <row r="258" spans="1:5" x14ac:dyDescent="0.25">
      <c r="A258">
        <v>1272043</v>
      </c>
      <c r="B258">
        <v>0.81779999000000003</v>
      </c>
      <c r="C258">
        <v>2.0383999300000002</v>
      </c>
      <c r="D258">
        <v>2.0306999700000001</v>
      </c>
      <c r="E258">
        <v>1.2654999499999999</v>
      </c>
    </row>
    <row r="259" spans="1:5" x14ac:dyDescent="0.25">
      <c r="A259">
        <v>1277044</v>
      </c>
      <c r="B259">
        <v>0.81830000999999997</v>
      </c>
      <c r="C259">
        <v>2.0394999999999999</v>
      </c>
      <c r="D259">
        <v>2.02959991</v>
      </c>
      <c r="E259">
        <v>1.2856999600000001</v>
      </c>
    </row>
    <row r="260" spans="1:5" x14ac:dyDescent="0.25">
      <c r="A260">
        <v>1282160</v>
      </c>
      <c r="B260">
        <v>0.81889999000000002</v>
      </c>
      <c r="C260">
        <v>2.0373001099999999</v>
      </c>
      <c r="D260">
        <v>2.0285999800000001</v>
      </c>
      <c r="E260">
        <v>1.27970004</v>
      </c>
    </row>
    <row r="261" spans="1:5" x14ac:dyDescent="0.25">
      <c r="A261">
        <v>1287042</v>
      </c>
      <c r="B261">
        <v>0.81779999000000003</v>
      </c>
      <c r="C261">
        <v>2.0357000799999998</v>
      </c>
      <c r="D261">
        <v>2.0280001200000002</v>
      </c>
      <c r="E261">
        <v>1.28129995</v>
      </c>
    </row>
    <row r="262" spans="1:5" x14ac:dyDescent="0.25">
      <c r="A262">
        <v>1292048</v>
      </c>
      <c r="B262">
        <v>0.81940000999999996</v>
      </c>
      <c r="C262">
        <v>2.0346000200000001</v>
      </c>
      <c r="D262">
        <v>2.0306999700000001</v>
      </c>
      <c r="E262">
        <v>1.2763999699999999</v>
      </c>
    </row>
    <row r="263" spans="1:5" x14ac:dyDescent="0.25">
      <c r="A263">
        <v>1297051</v>
      </c>
      <c r="B263">
        <v>0.81940000999999996</v>
      </c>
      <c r="C263">
        <v>2.0346000200000001</v>
      </c>
      <c r="D263">
        <v>2.0301999999999998</v>
      </c>
      <c r="E263">
        <v>1.2714999899999999</v>
      </c>
    </row>
    <row r="264" spans="1:5" x14ac:dyDescent="0.25">
      <c r="A264">
        <v>1302042</v>
      </c>
      <c r="B264">
        <v>0.81889999000000002</v>
      </c>
      <c r="C264">
        <v>2.0373001099999999</v>
      </c>
      <c r="D264">
        <v>2.03290009</v>
      </c>
      <c r="E264">
        <v>1.27199996</v>
      </c>
    </row>
    <row r="265" spans="1:5" x14ac:dyDescent="0.25">
      <c r="A265">
        <v>1307043</v>
      </c>
      <c r="B265">
        <v>0.81999999000000001</v>
      </c>
      <c r="C265">
        <v>2.0362000500000002</v>
      </c>
      <c r="D265">
        <v>2.0204000500000001</v>
      </c>
      <c r="E265">
        <v>1.2824000099999999</v>
      </c>
    </row>
    <row r="266" spans="1:5" x14ac:dyDescent="0.25">
      <c r="A266">
        <v>1312044</v>
      </c>
      <c r="B266">
        <v>0.81830000999999997</v>
      </c>
      <c r="C266">
        <v>2.0373001099999999</v>
      </c>
      <c r="D266">
        <v>2.0306999700000001</v>
      </c>
      <c r="E266">
        <v>1.2665</v>
      </c>
    </row>
    <row r="267" spans="1:5" x14ac:dyDescent="0.25">
      <c r="A267">
        <v>1317079</v>
      </c>
      <c r="B267">
        <v>0.81889999000000002</v>
      </c>
      <c r="C267">
        <v>2.0362000500000002</v>
      </c>
      <c r="D267">
        <v>2.0339999199999999</v>
      </c>
      <c r="E267">
        <v>1.2757999900000001</v>
      </c>
    </row>
    <row r="268" spans="1:5" x14ac:dyDescent="0.25">
      <c r="A268">
        <v>1322043</v>
      </c>
      <c r="B268">
        <v>0.81940000999999996</v>
      </c>
      <c r="C268">
        <v>2.0388999000000001</v>
      </c>
      <c r="D268">
        <v>2.03290009</v>
      </c>
      <c r="E268">
        <v>1.2737000000000001</v>
      </c>
    </row>
    <row r="269" spans="1:5" x14ac:dyDescent="0.25">
      <c r="A269">
        <v>1327043</v>
      </c>
      <c r="B269">
        <v>0.81940000999999996</v>
      </c>
      <c r="C269">
        <v>2.0399999599999998</v>
      </c>
      <c r="D269">
        <v>2.04329991</v>
      </c>
      <c r="E269">
        <v>1.2763999699999999</v>
      </c>
    </row>
    <row r="270" spans="1:5" x14ac:dyDescent="0.25">
      <c r="A270">
        <v>1332043</v>
      </c>
      <c r="B270">
        <v>0.81999999000000001</v>
      </c>
      <c r="C270">
        <v>2.0383999300000002</v>
      </c>
      <c r="D270">
        <v>2.0378000699999999</v>
      </c>
      <c r="E270">
        <v>1.2709000100000001</v>
      </c>
    </row>
    <row r="271" spans="1:5" x14ac:dyDescent="0.25">
      <c r="A271">
        <v>1337043</v>
      </c>
      <c r="B271">
        <v>0.81889999000000002</v>
      </c>
      <c r="C271">
        <v>2.04060006</v>
      </c>
      <c r="D271">
        <v>2.03679991</v>
      </c>
      <c r="E271">
        <v>1.2697999499999999</v>
      </c>
    </row>
    <row r="272" spans="1:5" x14ac:dyDescent="0.25">
      <c r="A272">
        <v>1342043</v>
      </c>
      <c r="B272">
        <v>0.82160001999999999</v>
      </c>
      <c r="C272">
        <v>2.0466001</v>
      </c>
      <c r="D272">
        <v>2.0373001099999999</v>
      </c>
      <c r="E272">
        <v>1.26929998</v>
      </c>
    </row>
    <row r="273" spans="1:5" x14ac:dyDescent="0.25">
      <c r="A273">
        <v>1347090</v>
      </c>
      <c r="B273">
        <v>0.82270001999999998</v>
      </c>
      <c r="C273">
        <v>2.0476999299999998</v>
      </c>
      <c r="D273">
        <v>2.0373001099999999</v>
      </c>
      <c r="E273">
        <v>1.2834999600000001</v>
      </c>
    </row>
    <row r="274" spans="1:5" x14ac:dyDescent="0.25">
      <c r="A274">
        <v>1352043</v>
      </c>
      <c r="B274">
        <v>0.82099997999999996</v>
      </c>
      <c r="C274">
        <v>2.0466001</v>
      </c>
      <c r="D274">
        <v>2.0394999999999999</v>
      </c>
      <c r="E274">
        <v>1.28509998</v>
      </c>
    </row>
    <row r="275" spans="1:5" x14ac:dyDescent="0.25">
      <c r="A275">
        <v>1357050</v>
      </c>
      <c r="B275">
        <v>0.82209997999999995</v>
      </c>
      <c r="C275">
        <v>2.0466001</v>
      </c>
      <c r="D275">
        <v>2.04110003</v>
      </c>
      <c r="E275">
        <v>1.29219997</v>
      </c>
    </row>
    <row r="276" spans="1:5" x14ac:dyDescent="0.25">
      <c r="A276">
        <v>1362043</v>
      </c>
      <c r="B276">
        <v>0.82099997999999996</v>
      </c>
      <c r="C276">
        <v>2.0459999999999998</v>
      </c>
      <c r="D276">
        <v>2.0362000500000002</v>
      </c>
      <c r="E276">
        <v>1.28680003</v>
      </c>
    </row>
    <row r="277" spans="1:5" x14ac:dyDescent="0.25">
      <c r="A277">
        <v>1367042</v>
      </c>
      <c r="B277">
        <v>0.82160001999999999</v>
      </c>
      <c r="C277">
        <v>2.0459999999999998</v>
      </c>
      <c r="D277">
        <v>2.0313000699999999</v>
      </c>
      <c r="E277">
        <v>1.2737000000000001</v>
      </c>
    </row>
    <row r="278" spans="1:5" x14ac:dyDescent="0.25">
      <c r="A278">
        <v>1372042</v>
      </c>
      <c r="B278">
        <v>0.82099997999999996</v>
      </c>
      <c r="C278">
        <v>2.0466001</v>
      </c>
      <c r="D278">
        <v>2.0383999300000002</v>
      </c>
      <c r="E278">
        <v>1.27199996</v>
      </c>
    </row>
    <row r="279" spans="1:5" x14ac:dyDescent="0.25">
      <c r="A279">
        <v>1377043</v>
      </c>
      <c r="B279">
        <v>0.82099997999999996</v>
      </c>
      <c r="C279">
        <v>2.0422000900000001</v>
      </c>
      <c r="D279">
        <v>2.0339999199999999</v>
      </c>
      <c r="E279">
        <v>1.2828999800000001</v>
      </c>
    </row>
    <row r="280" spans="1:5" x14ac:dyDescent="0.25">
      <c r="A280">
        <v>1382043</v>
      </c>
      <c r="B280">
        <v>0.82050002</v>
      </c>
      <c r="C280">
        <v>2.04329991</v>
      </c>
      <c r="D280">
        <v>2.03509998</v>
      </c>
      <c r="E280">
        <v>1.2807999800000001</v>
      </c>
    </row>
    <row r="281" spans="1:5" x14ac:dyDescent="0.25">
      <c r="A281">
        <v>1387044</v>
      </c>
      <c r="B281">
        <v>0.82050002</v>
      </c>
      <c r="C281">
        <v>2.04060006</v>
      </c>
      <c r="D281">
        <v>2.0339999199999999</v>
      </c>
      <c r="E281">
        <v>1.28680003</v>
      </c>
    </row>
    <row r="282" spans="1:5" x14ac:dyDescent="0.25">
      <c r="A282">
        <v>1392071</v>
      </c>
      <c r="B282">
        <v>0.82160001999999999</v>
      </c>
      <c r="C282">
        <v>2.04329991</v>
      </c>
      <c r="D282">
        <v>2.0334999599999999</v>
      </c>
      <c r="E282">
        <v>1.2769000500000001</v>
      </c>
    </row>
    <row r="283" spans="1:5" x14ac:dyDescent="0.25">
      <c r="A283">
        <v>1397043</v>
      </c>
      <c r="B283">
        <v>0.82099997999999996</v>
      </c>
      <c r="C283">
        <v>2.04110003</v>
      </c>
      <c r="D283">
        <v>2.0357000799999998</v>
      </c>
      <c r="E283">
        <v>1.29219997</v>
      </c>
    </row>
    <row r="284" spans="1:5" x14ac:dyDescent="0.25">
      <c r="A284">
        <v>1402042</v>
      </c>
      <c r="B284">
        <v>0.81999999000000001</v>
      </c>
      <c r="C284">
        <v>2.0443999800000001</v>
      </c>
      <c r="D284">
        <v>2.03509998</v>
      </c>
      <c r="E284">
        <v>1.2933000299999999</v>
      </c>
    </row>
    <row r="285" spans="1:5" x14ac:dyDescent="0.25">
      <c r="A285">
        <v>1407042</v>
      </c>
      <c r="B285">
        <v>0.82099997999999996</v>
      </c>
      <c r="C285">
        <v>2.04279995</v>
      </c>
      <c r="D285">
        <v>2.0339999199999999</v>
      </c>
      <c r="E285">
        <v>1.28900003</v>
      </c>
    </row>
    <row r="286" spans="1:5" x14ac:dyDescent="0.25">
      <c r="A286">
        <v>1412042</v>
      </c>
      <c r="B286">
        <v>0.82099997999999996</v>
      </c>
      <c r="C286">
        <v>2.04329991</v>
      </c>
      <c r="D286">
        <v>2.0346000200000001</v>
      </c>
      <c r="E286">
        <v>1.2775000299999999</v>
      </c>
    </row>
    <row r="287" spans="1:5" x14ac:dyDescent="0.25">
      <c r="A287">
        <v>1417042</v>
      </c>
      <c r="B287">
        <v>0.82099997999999996</v>
      </c>
      <c r="C287">
        <v>2.0416998899999999</v>
      </c>
      <c r="D287">
        <v>2.0346000200000001</v>
      </c>
      <c r="E287">
        <v>1.27970004</v>
      </c>
    </row>
    <row r="288" spans="1:5" x14ac:dyDescent="0.25">
      <c r="A288">
        <v>1422042</v>
      </c>
      <c r="B288">
        <v>0.82099997999999996</v>
      </c>
      <c r="C288">
        <v>2.04110003</v>
      </c>
      <c r="D288">
        <v>2.03509998</v>
      </c>
      <c r="E288">
        <v>1.2753000299999999</v>
      </c>
    </row>
    <row r="289" spans="1:5" x14ac:dyDescent="0.25">
      <c r="A289">
        <v>1427115</v>
      </c>
      <c r="B289">
        <v>0.81889999000000002</v>
      </c>
      <c r="C289">
        <v>2.0388999000000001</v>
      </c>
      <c r="D289">
        <v>2.0323998900000002</v>
      </c>
      <c r="E289">
        <v>1.27909994</v>
      </c>
    </row>
    <row r="290" spans="1:5" x14ac:dyDescent="0.25">
      <c r="A290">
        <v>1432043</v>
      </c>
      <c r="B290">
        <v>0.82099997999999996</v>
      </c>
      <c r="C290">
        <v>2.0416998899999999</v>
      </c>
      <c r="D290">
        <v>2.0346000200000001</v>
      </c>
      <c r="E290">
        <v>1.28680003</v>
      </c>
    </row>
    <row r="291" spans="1:5" x14ac:dyDescent="0.25">
      <c r="A291">
        <v>1437042</v>
      </c>
      <c r="B291">
        <v>0.81999999000000001</v>
      </c>
      <c r="C291">
        <v>2.0422000900000001</v>
      </c>
      <c r="D291">
        <v>2.0313000699999999</v>
      </c>
      <c r="E291">
        <v>1.2828999800000001</v>
      </c>
    </row>
    <row r="292" spans="1:5" x14ac:dyDescent="0.25">
      <c r="A292">
        <v>1442053</v>
      </c>
      <c r="B292">
        <v>0.82050002</v>
      </c>
      <c r="C292">
        <v>2.04060006</v>
      </c>
      <c r="D292">
        <v>2.0313000699999999</v>
      </c>
      <c r="E292">
        <v>1.2828999800000001</v>
      </c>
    </row>
    <row r="293" spans="1:5" x14ac:dyDescent="0.25">
      <c r="A293">
        <v>1447042</v>
      </c>
      <c r="B293">
        <v>0.82099997999999996</v>
      </c>
      <c r="C293">
        <v>2.0388999000000001</v>
      </c>
      <c r="D293">
        <v>2.0323998900000002</v>
      </c>
      <c r="E293">
        <v>1.28400004</v>
      </c>
    </row>
    <row r="294" spans="1:5" x14ac:dyDescent="0.25">
      <c r="A294">
        <v>1452042</v>
      </c>
      <c r="B294">
        <v>0.81940000999999996</v>
      </c>
      <c r="C294">
        <v>2.0373001099999999</v>
      </c>
      <c r="D294">
        <v>2.0301999999999998</v>
      </c>
      <c r="E294">
        <v>1.2846000200000001</v>
      </c>
    </row>
    <row r="295" spans="1:5" x14ac:dyDescent="0.25">
      <c r="A295">
        <v>1457042</v>
      </c>
      <c r="B295">
        <v>0.81889999000000002</v>
      </c>
      <c r="C295">
        <v>2.0373001099999999</v>
      </c>
      <c r="D295">
        <v>2.02909994</v>
      </c>
      <c r="E295">
        <v>1.2834999600000001</v>
      </c>
    </row>
    <row r="296" spans="1:5" x14ac:dyDescent="0.25">
      <c r="A296">
        <v>1462042</v>
      </c>
      <c r="B296">
        <v>0.81940000999999996</v>
      </c>
      <c r="C296">
        <v>2.0399999599999998</v>
      </c>
      <c r="D296">
        <v>2.0318000299999999</v>
      </c>
      <c r="E296">
        <v>1.2895000000000001</v>
      </c>
    </row>
    <row r="297" spans="1:5" x14ac:dyDescent="0.25">
      <c r="A297">
        <v>1467124</v>
      </c>
      <c r="B297">
        <v>0.81830000999999997</v>
      </c>
      <c r="C297">
        <v>2.0373001099999999</v>
      </c>
      <c r="D297">
        <v>2.03290009</v>
      </c>
      <c r="E297">
        <v>1.2807999800000001</v>
      </c>
    </row>
    <row r="298" spans="1:5" x14ac:dyDescent="0.25">
      <c r="A298">
        <v>1472042</v>
      </c>
      <c r="B298">
        <v>0.81889999000000002</v>
      </c>
      <c r="C298">
        <v>2.03679991</v>
      </c>
      <c r="D298">
        <v>2.0339999199999999</v>
      </c>
      <c r="E298">
        <v>1.28789997</v>
      </c>
    </row>
    <row r="299" spans="1:5" x14ac:dyDescent="0.25">
      <c r="A299">
        <v>1477042</v>
      </c>
      <c r="B299">
        <v>0.81999999000000001</v>
      </c>
      <c r="C299">
        <v>2.0388999000000001</v>
      </c>
      <c r="D299">
        <v>2.03509998</v>
      </c>
      <c r="E299">
        <v>1.2846000200000001</v>
      </c>
    </row>
    <row r="300" spans="1:5" x14ac:dyDescent="0.25">
      <c r="A300">
        <v>1482042</v>
      </c>
      <c r="B300">
        <v>0.81940000999999996</v>
      </c>
      <c r="C300">
        <v>2.0394999999999999</v>
      </c>
      <c r="D300">
        <v>2.0313000699999999</v>
      </c>
      <c r="E300">
        <v>1.28509998</v>
      </c>
    </row>
    <row r="301" spans="1:5" x14ac:dyDescent="0.25">
      <c r="A301">
        <v>1487042</v>
      </c>
      <c r="B301">
        <v>0.82380003000000002</v>
      </c>
      <c r="C301">
        <v>2.0373001099999999</v>
      </c>
      <c r="D301">
        <v>2.0339999199999999</v>
      </c>
      <c r="E301">
        <v>1.28680003</v>
      </c>
    </row>
    <row r="302" spans="1:5" x14ac:dyDescent="0.25">
      <c r="A302">
        <v>1492042</v>
      </c>
      <c r="B302">
        <v>0.81830000999999997</v>
      </c>
      <c r="C302">
        <v>2.0394999999999999</v>
      </c>
      <c r="D302">
        <v>2.03290009</v>
      </c>
      <c r="E302">
        <v>1.27909994</v>
      </c>
    </row>
  </sheetData>
  <mergeCells count="1"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2"/>
  <sheetViews>
    <sheetView workbookViewId="0">
      <selection activeCell="H28" sqref="H28"/>
    </sheetView>
  </sheetViews>
  <sheetFormatPr defaultRowHeight="15" x14ac:dyDescent="0.25"/>
  <sheetData>
    <row r="1" spans="1:5" x14ac:dyDescent="0.25">
      <c r="A1" s="1"/>
      <c r="B1" s="4" t="s">
        <v>13</v>
      </c>
      <c r="C1" s="4"/>
      <c r="D1" s="4"/>
      <c r="E1" s="4"/>
    </row>
    <row r="2" spans="1:5" x14ac:dyDescent="0.25">
      <c r="A2" s="1" t="s">
        <v>0</v>
      </c>
      <c r="B2" s="1" t="s">
        <v>14</v>
      </c>
      <c r="C2" s="1" t="s">
        <v>15</v>
      </c>
      <c r="D2" s="1" t="s">
        <v>16</v>
      </c>
      <c r="E2" s="1" t="s">
        <v>6</v>
      </c>
    </row>
    <row r="3" spans="1:5" x14ac:dyDescent="0.25">
      <c r="A3">
        <v>124</v>
      </c>
      <c r="B3">
        <v>0.82099997999999996</v>
      </c>
      <c r="C3">
        <v>2.0416998899999999</v>
      </c>
      <c r="D3">
        <v>2.03509998</v>
      </c>
      <c r="E3">
        <v>1.2654999499999999</v>
      </c>
    </row>
    <row r="4" spans="1:5" x14ac:dyDescent="0.25">
      <c r="A4">
        <v>5135</v>
      </c>
      <c r="B4">
        <v>0.82209997999999995</v>
      </c>
      <c r="C4">
        <v>2.0416998899999999</v>
      </c>
      <c r="D4">
        <v>2.0383999300000002</v>
      </c>
      <c r="E4">
        <v>1.278</v>
      </c>
    </row>
    <row r="5" spans="1:5" x14ac:dyDescent="0.25">
      <c r="A5">
        <v>10061</v>
      </c>
      <c r="B5">
        <v>0.82160001999999999</v>
      </c>
      <c r="C5">
        <v>2.0416998899999999</v>
      </c>
      <c r="D5">
        <v>2.0301999999999998</v>
      </c>
      <c r="E5">
        <v>1.27199996</v>
      </c>
    </row>
    <row r="6" spans="1:5" x14ac:dyDescent="0.25">
      <c r="A6">
        <v>15106</v>
      </c>
      <c r="B6">
        <v>0.82160001999999999</v>
      </c>
      <c r="C6">
        <v>2.04279995</v>
      </c>
      <c r="D6">
        <v>2.0378000699999999</v>
      </c>
      <c r="E6">
        <v>1.2567000399999999</v>
      </c>
    </row>
    <row r="7" spans="1:5" x14ac:dyDescent="0.25">
      <c r="A7">
        <v>20061</v>
      </c>
      <c r="B7">
        <v>0.82160001999999999</v>
      </c>
      <c r="C7">
        <v>2.0443999800000001</v>
      </c>
      <c r="D7">
        <v>2.0378000699999999</v>
      </c>
      <c r="E7">
        <v>1.2665</v>
      </c>
    </row>
    <row r="8" spans="1:5" x14ac:dyDescent="0.25">
      <c r="A8">
        <v>25073</v>
      </c>
      <c r="B8">
        <v>0.81999999000000001</v>
      </c>
      <c r="C8">
        <v>2.04329991</v>
      </c>
      <c r="D8">
        <v>1.9799</v>
      </c>
      <c r="E8">
        <v>1.2686999999999999</v>
      </c>
    </row>
    <row r="9" spans="1:5" x14ac:dyDescent="0.25">
      <c r="A9">
        <v>30072</v>
      </c>
      <c r="B9">
        <v>0.79920000000000002</v>
      </c>
      <c r="C9">
        <v>2.04060006</v>
      </c>
      <c r="D9">
        <v>1.8657000100000001</v>
      </c>
      <c r="E9">
        <v>1.2654999499999999</v>
      </c>
    </row>
    <row r="10" spans="1:5" x14ac:dyDescent="0.25">
      <c r="A10">
        <v>35064</v>
      </c>
      <c r="B10">
        <v>0.80030000000000001</v>
      </c>
      <c r="C10">
        <v>1.99189997</v>
      </c>
      <c r="D10">
        <v>1.8837000100000001</v>
      </c>
      <c r="E10">
        <v>1.2665</v>
      </c>
    </row>
    <row r="11" spans="1:5" x14ac:dyDescent="0.25">
      <c r="A11">
        <v>40066</v>
      </c>
      <c r="B11">
        <v>0.77350003000000001</v>
      </c>
      <c r="C11">
        <v>1.9170000599999999</v>
      </c>
      <c r="D11">
        <v>1.8695000399999999</v>
      </c>
      <c r="E11">
        <v>1.2599999900000001</v>
      </c>
    </row>
    <row r="12" spans="1:5" x14ac:dyDescent="0.25">
      <c r="A12">
        <v>45063</v>
      </c>
      <c r="B12">
        <v>0.73850000000000005</v>
      </c>
      <c r="C12">
        <v>1.9137999999999999</v>
      </c>
      <c r="D12">
        <v>1.8126000200000001</v>
      </c>
      <c r="E12">
        <v>1.2555999799999999</v>
      </c>
    </row>
    <row r="13" spans="1:5" x14ac:dyDescent="0.25">
      <c r="A13">
        <v>50064</v>
      </c>
      <c r="B13">
        <v>0.75160002999999997</v>
      </c>
      <c r="C13">
        <v>1.88039994</v>
      </c>
      <c r="D13">
        <v>1.77269995</v>
      </c>
      <c r="E13">
        <v>1.2577999799999999</v>
      </c>
    </row>
    <row r="14" spans="1:5" x14ac:dyDescent="0.25">
      <c r="A14">
        <v>55065</v>
      </c>
      <c r="B14">
        <v>0.74449997999999995</v>
      </c>
      <c r="C14">
        <v>1.8273999700000001</v>
      </c>
      <c r="D14">
        <v>1.75409997</v>
      </c>
      <c r="E14">
        <v>1.2430000299999999</v>
      </c>
    </row>
    <row r="15" spans="1:5" x14ac:dyDescent="0.25">
      <c r="A15">
        <v>60177</v>
      </c>
      <c r="B15">
        <v>0.71340000999999997</v>
      </c>
      <c r="C15">
        <v>1.82299995</v>
      </c>
      <c r="D15">
        <v>1.7285000100000001</v>
      </c>
      <c r="E15">
        <v>1.2331999499999999</v>
      </c>
    </row>
    <row r="16" spans="1:5" x14ac:dyDescent="0.25">
      <c r="A16">
        <v>65287</v>
      </c>
      <c r="B16">
        <v>0.71120000000000005</v>
      </c>
      <c r="C16">
        <v>1.77869999</v>
      </c>
      <c r="D16">
        <v>1.7028000400000001</v>
      </c>
      <c r="E16">
        <v>1.2216999500000001</v>
      </c>
    </row>
    <row r="17" spans="1:5" x14ac:dyDescent="0.25">
      <c r="A17">
        <v>70239</v>
      </c>
      <c r="B17">
        <v>0.70349996999999997</v>
      </c>
      <c r="C17">
        <v>1.79620004</v>
      </c>
      <c r="D17">
        <v>1.7043999400000001</v>
      </c>
      <c r="E17">
        <v>1.2201000500000001</v>
      </c>
    </row>
    <row r="18" spans="1:5" x14ac:dyDescent="0.25">
      <c r="A18">
        <v>75074</v>
      </c>
      <c r="B18">
        <v>0.69419998000000005</v>
      </c>
      <c r="C18">
        <v>1.6804000100000001</v>
      </c>
      <c r="D18">
        <v>1.6584999600000001</v>
      </c>
      <c r="E18">
        <v>1.2145999700000001</v>
      </c>
    </row>
    <row r="19" spans="1:5" x14ac:dyDescent="0.25">
      <c r="A19">
        <v>80064</v>
      </c>
      <c r="B19">
        <v>0.69150001000000005</v>
      </c>
      <c r="C19">
        <v>1.6825000000000001</v>
      </c>
      <c r="D19">
        <v>1.62300003</v>
      </c>
      <c r="E19">
        <v>1.19990003</v>
      </c>
    </row>
    <row r="20" spans="1:5" x14ac:dyDescent="0.25">
      <c r="A20">
        <v>85065</v>
      </c>
      <c r="B20">
        <v>0.66469997000000003</v>
      </c>
      <c r="C20">
        <v>1.6759999999999999</v>
      </c>
      <c r="D20">
        <v>1.56830001</v>
      </c>
      <c r="E20">
        <v>1.1753</v>
      </c>
    </row>
    <row r="21" spans="1:5" x14ac:dyDescent="0.25">
      <c r="A21">
        <v>90072</v>
      </c>
      <c r="B21">
        <v>0.62860000000000005</v>
      </c>
      <c r="C21">
        <v>1.6715999800000001</v>
      </c>
      <c r="D21">
        <v>1.5628000500000001</v>
      </c>
      <c r="E21">
        <v>1.1627000599999999</v>
      </c>
    </row>
    <row r="22" spans="1:5" x14ac:dyDescent="0.25">
      <c r="A22">
        <v>95065</v>
      </c>
      <c r="B22">
        <v>0.63029999000000003</v>
      </c>
      <c r="C22">
        <v>1.6349999900000001</v>
      </c>
      <c r="D22">
        <v>1.52670002</v>
      </c>
      <c r="E22">
        <v>1.1413999800000001</v>
      </c>
    </row>
    <row r="23" spans="1:5" x14ac:dyDescent="0.25">
      <c r="A23">
        <v>100065</v>
      </c>
      <c r="B23">
        <v>0.63029999000000003</v>
      </c>
      <c r="C23">
        <v>1.60599995</v>
      </c>
      <c r="D23">
        <v>1.52460003</v>
      </c>
      <c r="E23">
        <v>1.1365000000000001</v>
      </c>
    </row>
    <row r="24" spans="1:5" x14ac:dyDescent="0.25">
      <c r="A24">
        <v>105066</v>
      </c>
      <c r="B24">
        <v>0.63190000999999996</v>
      </c>
      <c r="C24">
        <v>1.5699000400000001</v>
      </c>
      <c r="D24">
        <v>1.5125000500000001</v>
      </c>
      <c r="E24">
        <v>1.1030999399999999</v>
      </c>
    </row>
    <row r="25" spans="1:5" x14ac:dyDescent="0.25">
      <c r="A25">
        <v>110126</v>
      </c>
      <c r="B25">
        <v>0.62919997999999999</v>
      </c>
      <c r="C25">
        <v>1.5463999500000001</v>
      </c>
      <c r="D25">
        <v>1.47969997</v>
      </c>
      <c r="E25">
        <v>1.09549999</v>
      </c>
    </row>
    <row r="26" spans="1:5" x14ac:dyDescent="0.25">
      <c r="A26">
        <v>115066</v>
      </c>
      <c r="B26">
        <v>0.62099998999999995</v>
      </c>
      <c r="C26">
        <v>1.55739999</v>
      </c>
      <c r="D26">
        <v>1.47969997</v>
      </c>
      <c r="E26">
        <v>1.0779999499999999</v>
      </c>
    </row>
    <row r="27" spans="1:5" x14ac:dyDescent="0.25">
      <c r="A27">
        <v>120066</v>
      </c>
      <c r="B27">
        <v>0.61000001000000004</v>
      </c>
      <c r="C27">
        <v>1.5224000200000001</v>
      </c>
      <c r="D27">
        <v>1.4770000000000001</v>
      </c>
      <c r="E27">
        <v>1.06980002</v>
      </c>
    </row>
    <row r="28" spans="1:5" x14ac:dyDescent="0.25">
      <c r="A28">
        <v>125067</v>
      </c>
      <c r="B28">
        <v>0.59909999000000003</v>
      </c>
      <c r="C28">
        <v>1.50600004</v>
      </c>
      <c r="D28">
        <v>1.45679998</v>
      </c>
      <c r="E28">
        <v>1.0555000299999999</v>
      </c>
    </row>
    <row r="29" spans="1:5" x14ac:dyDescent="0.25">
      <c r="A29">
        <v>130075</v>
      </c>
      <c r="B29">
        <v>0.59859996999999998</v>
      </c>
      <c r="C29">
        <v>1.49890006</v>
      </c>
      <c r="D29">
        <v>1.44200003</v>
      </c>
      <c r="E29">
        <v>1.0292999700000001</v>
      </c>
    </row>
    <row r="30" spans="1:5" x14ac:dyDescent="0.25">
      <c r="A30">
        <v>135066</v>
      </c>
      <c r="B30">
        <v>0.60019999999999996</v>
      </c>
      <c r="C30">
        <v>1.46940005</v>
      </c>
      <c r="D30">
        <v>1.4398000200000001</v>
      </c>
      <c r="E30">
        <v>1.0199999799999999</v>
      </c>
    </row>
    <row r="31" spans="1:5" x14ac:dyDescent="0.25">
      <c r="A31">
        <v>140066</v>
      </c>
      <c r="B31">
        <v>0.59640002000000003</v>
      </c>
      <c r="C31">
        <v>1.46720004</v>
      </c>
      <c r="D31">
        <v>1.42120004</v>
      </c>
      <c r="E31">
        <v>1.0009000299999999</v>
      </c>
    </row>
    <row r="32" spans="1:5" x14ac:dyDescent="0.25">
      <c r="A32">
        <v>145072</v>
      </c>
      <c r="B32">
        <v>0.58819997000000002</v>
      </c>
      <c r="C32">
        <v>1.46659994</v>
      </c>
      <c r="D32">
        <v>1.38569999</v>
      </c>
      <c r="E32">
        <v>0.98070002000000001</v>
      </c>
    </row>
    <row r="33" spans="1:5" x14ac:dyDescent="0.25">
      <c r="A33">
        <v>150085</v>
      </c>
      <c r="B33">
        <v>0.57560003000000004</v>
      </c>
      <c r="C33">
        <v>1.4677</v>
      </c>
      <c r="D33">
        <v>1.37370002</v>
      </c>
      <c r="E33">
        <v>0.97140002000000003</v>
      </c>
    </row>
    <row r="34" spans="1:5" x14ac:dyDescent="0.25">
      <c r="A34">
        <v>155111</v>
      </c>
      <c r="B34">
        <v>0.57179999000000004</v>
      </c>
      <c r="C34">
        <v>1.44369996</v>
      </c>
      <c r="D34">
        <v>1.37150002</v>
      </c>
      <c r="E34">
        <v>0.95109999000000001</v>
      </c>
    </row>
    <row r="35" spans="1:5" x14ac:dyDescent="0.25">
      <c r="A35">
        <v>160066</v>
      </c>
      <c r="B35">
        <v>0.57010000999999999</v>
      </c>
      <c r="C35">
        <v>1.42340004</v>
      </c>
      <c r="D35">
        <v>1.37699997</v>
      </c>
      <c r="E35">
        <v>0.94899999999999995</v>
      </c>
    </row>
    <row r="36" spans="1:5" x14ac:dyDescent="0.25">
      <c r="A36">
        <v>165070</v>
      </c>
      <c r="B36">
        <v>0.57010000999999999</v>
      </c>
      <c r="C36">
        <v>1.40649998</v>
      </c>
      <c r="D36">
        <v>1.3741999899999999</v>
      </c>
      <c r="E36">
        <v>0.93690001999999994</v>
      </c>
    </row>
    <row r="37" spans="1:5" x14ac:dyDescent="0.25">
      <c r="A37">
        <v>170066</v>
      </c>
      <c r="B37">
        <v>0.57120000999999998</v>
      </c>
      <c r="C37">
        <v>1.4069999500000001</v>
      </c>
      <c r="D37">
        <v>1.37150002</v>
      </c>
      <c r="E37">
        <v>0.9375</v>
      </c>
    </row>
    <row r="38" spans="1:5" x14ac:dyDescent="0.25">
      <c r="A38">
        <v>175066</v>
      </c>
      <c r="B38">
        <v>0.56690001000000001</v>
      </c>
      <c r="C38">
        <v>1.4038000100000001</v>
      </c>
      <c r="D38">
        <v>1.35570002</v>
      </c>
      <c r="E38">
        <v>0.92379999000000002</v>
      </c>
    </row>
    <row r="39" spans="1:5" x14ac:dyDescent="0.25">
      <c r="A39">
        <v>180066</v>
      </c>
      <c r="B39">
        <v>0.5625</v>
      </c>
      <c r="C39">
        <v>1.38569999</v>
      </c>
      <c r="D39">
        <v>1.32720006</v>
      </c>
      <c r="E39">
        <v>0.91619998000000002</v>
      </c>
    </row>
    <row r="40" spans="1:5" x14ac:dyDescent="0.25">
      <c r="A40">
        <v>185076</v>
      </c>
      <c r="B40">
        <v>0.55980003</v>
      </c>
      <c r="C40">
        <v>1.3654999699999999</v>
      </c>
      <c r="D40">
        <v>1.32340002</v>
      </c>
      <c r="E40">
        <v>0.90189998999999998</v>
      </c>
    </row>
    <row r="41" spans="1:5" x14ac:dyDescent="0.25">
      <c r="A41">
        <v>190145</v>
      </c>
      <c r="B41">
        <v>0.56080001999999995</v>
      </c>
      <c r="C41">
        <v>1.3588999500000001</v>
      </c>
      <c r="D41">
        <v>1.30209994</v>
      </c>
      <c r="E41">
        <v>0.88609998999999995</v>
      </c>
    </row>
    <row r="42" spans="1:5" x14ac:dyDescent="0.25">
      <c r="A42">
        <v>195077</v>
      </c>
      <c r="B42">
        <v>0.56470001000000003</v>
      </c>
      <c r="C42">
        <v>1.34800005</v>
      </c>
      <c r="D42">
        <v>1.2971999599999999</v>
      </c>
      <c r="E42">
        <v>0.87300003000000004</v>
      </c>
    </row>
    <row r="43" spans="1:5" x14ac:dyDescent="0.25">
      <c r="A43">
        <v>200066</v>
      </c>
      <c r="B43">
        <v>0.56140000000000001</v>
      </c>
      <c r="C43">
        <v>1.3283</v>
      </c>
      <c r="D43">
        <v>1.2900999799999999</v>
      </c>
      <c r="E43">
        <v>0.87410003000000003</v>
      </c>
    </row>
    <row r="44" spans="1:5" x14ac:dyDescent="0.25">
      <c r="A44">
        <v>205076</v>
      </c>
      <c r="B44">
        <v>0.5625</v>
      </c>
      <c r="C44">
        <v>1.30480003</v>
      </c>
      <c r="D44">
        <v>1.28129995</v>
      </c>
      <c r="E44">
        <v>0.86419999999999997</v>
      </c>
    </row>
    <row r="45" spans="1:5" x14ac:dyDescent="0.25">
      <c r="A45">
        <v>210066</v>
      </c>
      <c r="B45">
        <v>0.53520000000000001</v>
      </c>
      <c r="C45">
        <v>1.28509998</v>
      </c>
      <c r="D45">
        <v>1.2737000000000001</v>
      </c>
      <c r="E45">
        <v>0.84289997999999999</v>
      </c>
    </row>
    <row r="46" spans="1:5" x14ac:dyDescent="0.25">
      <c r="A46">
        <v>215067</v>
      </c>
      <c r="B46">
        <v>0.52910000000000001</v>
      </c>
      <c r="C46">
        <v>1.28789997</v>
      </c>
      <c r="D46">
        <v>1.26269996</v>
      </c>
      <c r="E46">
        <v>0.84350002000000002</v>
      </c>
    </row>
    <row r="47" spans="1:5" x14ac:dyDescent="0.25">
      <c r="A47">
        <v>220066</v>
      </c>
      <c r="B47">
        <v>0.51880002000000003</v>
      </c>
      <c r="C47">
        <v>1.2807999800000001</v>
      </c>
      <c r="D47">
        <v>1.24740005</v>
      </c>
      <c r="E47">
        <v>0.83359998000000002</v>
      </c>
    </row>
    <row r="48" spans="1:5" x14ac:dyDescent="0.25">
      <c r="A48">
        <v>225066</v>
      </c>
      <c r="B48">
        <v>0.51819998</v>
      </c>
      <c r="C48">
        <v>1.2747000500000001</v>
      </c>
      <c r="D48">
        <v>1.22940004</v>
      </c>
      <c r="E48">
        <v>0.83310002000000005</v>
      </c>
    </row>
    <row r="49" spans="1:5" x14ac:dyDescent="0.25">
      <c r="A49">
        <v>230146</v>
      </c>
      <c r="B49">
        <v>0.51109998999999995</v>
      </c>
      <c r="C49">
        <v>1.24960005</v>
      </c>
      <c r="D49">
        <v>1.2183999999999999</v>
      </c>
      <c r="E49">
        <v>0.82380003000000002</v>
      </c>
    </row>
    <row r="50" spans="1:5" x14ac:dyDescent="0.25">
      <c r="A50">
        <v>235067</v>
      </c>
      <c r="B50">
        <v>0.50510001000000004</v>
      </c>
      <c r="C50">
        <v>1.2430000299999999</v>
      </c>
      <c r="D50">
        <v>1.2256</v>
      </c>
      <c r="E50">
        <v>0.81720000999999998</v>
      </c>
    </row>
    <row r="51" spans="1:5" x14ac:dyDescent="0.25">
      <c r="A51">
        <v>240066</v>
      </c>
      <c r="B51">
        <v>0.50400001000000005</v>
      </c>
      <c r="C51">
        <v>1.2381000499999999</v>
      </c>
      <c r="D51">
        <v>1.22500002</v>
      </c>
      <c r="E51">
        <v>0.81830000999999997</v>
      </c>
    </row>
    <row r="52" spans="1:5" x14ac:dyDescent="0.25">
      <c r="A52">
        <v>245066</v>
      </c>
      <c r="B52">
        <v>0.50070000000000003</v>
      </c>
      <c r="C52">
        <v>1.2331999499999999</v>
      </c>
      <c r="D52">
        <v>1.2260999699999999</v>
      </c>
      <c r="E52">
        <v>0.81389999000000002</v>
      </c>
    </row>
    <row r="53" spans="1:5" x14ac:dyDescent="0.25">
      <c r="A53">
        <v>250067</v>
      </c>
      <c r="B53">
        <v>0.49579999000000002</v>
      </c>
      <c r="C53">
        <v>1.23479998</v>
      </c>
      <c r="D53">
        <v>1.2277</v>
      </c>
      <c r="E53">
        <v>0.80080003</v>
      </c>
    </row>
    <row r="54" spans="1:5" x14ac:dyDescent="0.25">
      <c r="A54">
        <v>255066</v>
      </c>
      <c r="B54">
        <v>0.49309998999999999</v>
      </c>
      <c r="C54">
        <v>1.2331999499999999</v>
      </c>
      <c r="D54">
        <v>1.2260999699999999</v>
      </c>
      <c r="E54">
        <v>0.78769999999999996</v>
      </c>
    </row>
    <row r="55" spans="1:5" x14ac:dyDescent="0.25">
      <c r="A55">
        <v>260067</v>
      </c>
      <c r="B55">
        <v>0.49250000999999999</v>
      </c>
      <c r="C55">
        <v>1.22940004</v>
      </c>
      <c r="D55">
        <v>1.20529997</v>
      </c>
      <c r="E55">
        <v>0.77509998999999996</v>
      </c>
    </row>
    <row r="56" spans="1:5" x14ac:dyDescent="0.25">
      <c r="A56">
        <v>265153</v>
      </c>
      <c r="B56">
        <v>0.48980001000000001</v>
      </c>
      <c r="C56">
        <v>1.2123999599999999</v>
      </c>
      <c r="D56">
        <v>1.1959999800000001</v>
      </c>
      <c r="E56">
        <v>0.77079998999999999</v>
      </c>
    </row>
    <row r="57" spans="1:5" x14ac:dyDescent="0.25">
      <c r="A57">
        <v>270067</v>
      </c>
      <c r="B57">
        <v>0.49090001</v>
      </c>
      <c r="C57">
        <v>1.19219995</v>
      </c>
      <c r="D57">
        <v>1.17470002</v>
      </c>
      <c r="E57">
        <v>0.76580000000000004</v>
      </c>
    </row>
    <row r="58" spans="1:5" x14ac:dyDescent="0.25">
      <c r="A58">
        <v>275067</v>
      </c>
      <c r="B58">
        <v>0.47989999999999999</v>
      </c>
      <c r="C58">
        <v>1.18949997</v>
      </c>
      <c r="D58">
        <v>1.17250001</v>
      </c>
      <c r="E58">
        <v>0.74669998999999998</v>
      </c>
    </row>
    <row r="59" spans="1:5" x14ac:dyDescent="0.25">
      <c r="A59">
        <v>280066</v>
      </c>
      <c r="B59">
        <v>0.47830001</v>
      </c>
      <c r="C59">
        <v>1.1884000299999999</v>
      </c>
      <c r="D59">
        <v>1.1753</v>
      </c>
      <c r="E59">
        <v>0.75330001000000002</v>
      </c>
    </row>
    <row r="60" spans="1:5" x14ac:dyDescent="0.25">
      <c r="A60">
        <v>285067</v>
      </c>
      <c r="B60">
        <v>0.47830001</v>
      </c>
      <c r="C60">
        <v>1.1884000299999999</v>
      </c>
      <c r="D60">
        <v>1.17359996</v>
      </c>
      <c r="E60">
        <v>0.74890000000000001</v>
      </c>
    </row>
    <row r="61" spans="1:5" x14ac:dyDescent="0.25">
      <c r="A61">
        <v>290066</v>
      </c>
      <c r="B61">
        <v>0.47780001</v>
      </c>
      <c r="C61">
        <v>1.18130004</v>
      </c>
      <c r="D61">
        <v>1.16760004</v>
      </c>
      <c r="E61">
        <v>0.73850000000000005</v>
      </c>
    </row>
    <row r="62" spans="1:5" x14ac:dyDescent="0.25">
      <c r="A62">
        <v>295066</v>
      </c>
      <c r="B62">
        <v>0.47560000000000002</v>
      </c>
      <c r="C62">
        <v>1.1769000300000001</v>
      </c>
      <c r="D62">
        <v>1.1599999700000001</v>
      </c>
      <c r="E62">
        <v>0.73629999000000002</v>
      </c>
    </row>
    <row r="63" spans="1:5" x14ac:dyDescent="0.25">
      <c r="A63">
        <v>300066</v>
      </c>
      <c r="B63">
        <v>0.47499998999999998</v>
      </c>
      <c r="C63">
        <v>1.17639995</v>
      </c>
      <c r="D63">
        <v>1.1527999600000001</v>
      </c>
      <c r="E63">
        <v>0.73740000000000006</v>
      </c>
    </row>
    <row r="64" spans="1:5" x14ac:dyDescent="0.25">
      <c r="A64">
        <v>305142</v>
      </c>
      <c r="B64">
        <v>0.47389998999999999</v>
      </c>
      <c r="C64">
        <v>1.1773999900000001</v>
      </c>
      <c r="D64">
        <v>1.15009999</v>
      </c>
      <c r="E64">
        <v>0.72809999999999997</v>
      </c>
    </row>
    <row r="65" spans="1:5" x14ac:dyDescent="0.25">
      <c r="A65">
        <v>310067</v>
      </c>
      <c r="B65">
        <v>0.47009999000000002</v>
      </c>
      <c r="C65">
        <v>1.1703000100000001</v>
      </c>
      <c r="D65">
        <v>1.14409995</v>
      </c>
      <c r="E65">
        <v>0.73250002000000003</v>
      </c>
    </row>
    <row r="66" spans="1:5" x14ac:dyDescent="0.25">
      <c r="A66">
        <v>315079</v>
      </c>
      <c r="B66">
        <v>0.46900001000000002</v>
      </c>
      <c r="C66">
        <v>1.15779996</v>
      </c>
      <c r="D66">
        <v>1.14359999</v>
      </c>
      <c r="E66">
        <v>0.71939998999999999</v>
      </c>
    </row>
    <row r="67" spans="1:5" x14ac:dyDescent="0.25">
      <c r="A67">
        <v>320066</v>
      </c>
      <c r="B67">
        <v>0.46849998999999998</v>
      </c>
      <c r="C67">
        <v>1.15390003</v>
      </c>
      <c r="D67">
        <v>1.1385999899999999</v>
      </c>
      <c r="E67">
        <v>0.72259998000000003</v>
      </c>
    </row>
    <row r="68" spans="1:5" x14ac:dyDescent="0.25">
      <c r="A68">
        <v>325076</v>
      </c>
      <c r="B68">
        <v>0.46849998999999998</v>
      </c>
      <c r="C68">
        <v>1.14680004</v>
      </c>
      <c r="D68">
        <v>1.13970006</v>
      </c>
      <c r="E68">
        <v>0.71939998999999999</v>
      </c>
    </row>
    <row r="69" spans="1:5" x14ac:dyDescent="0.25">
      <c r="A69">
        <v>330066</v>
      </c>
      <c r="B69">
        <v>0.46679999999999999</v>
      </c>
      <c r="C69">
        <v>1.1452000099999999</v>
      </c>
      <c r="D69">
        <v>1.13590002</v>
      </c>
      <c r="E69">
        <v>0.71609997999999997</v>
      </c>
    </row>
    <row r="70" spans="1:5" x14ac:dyDescent="0.25">
      <c r="A70">
        <v>335068</v>
      </c>
      <c r="B70">
        <v>0.46520001</v>
      </c>
      <c r="C70">
        <v>1.14470005</v>
      </c>
      <c r="D70">
        <v>1.13590002</v>
      </c>
      <c r="E70">
        <v>0.71609997999999997</v>
      </c>
    </row>
    <row r="71" spans="1:5" x14ac:dyDescent="0.25">
      <c r="A71">
        <v>340067</v>
      </c>
      <c r="B71">
        <v>0.46410000000000001</v>
      </c>
      <c r="C71">
        <v>1.1456999800000001</v>
      </c>
      <c r="D71">
        <v>1.12989998</v>
      </c>
      <c r="E71">
        <v>0.71170001999999999</v>
      </c>
    </row>
    <row r="72" spans="1:5" x14ac:dyDescent="0.25">
      <c r="A72">
        <v>345131</v>
      </c>
      <c r="B72">
        <v>0.46189999999999998</v>
      </c>
      <c r="C72">
        <v>1.14359999</v>
      </c>
      <c r="D72">
        <v>1.12390006</v>
      </c>
      <c r="E72">
        <v>0.70410001</v>
      </c>
    </row>
    <row r="73" spans="1:5" x14ac:dyDescent="0.25">
      <c r="A73">
        <v>350068</v>
      </c>
      <c r="B73">
        <v>0.45860001</v>
      </c>
      <c r="C73">
        <v>1.1425000400000001</v>
      </c>
      <c r="D73">
        <v>1.1217000500000001</v>
      </c>
      <c r="E73">
        <v>0.70190001000000002</v>
      </c>
    </row>
    <row r="74" spans="1:5" x14ac:dyDescent="0.25">
      <c r="A74">
        <v>355067</v>
      </c>
      <c r="B74">
        <v>0.45699999000000002</v>
      </c>
      <c r="C74">
        <v>1.1418999400000001</v>
      </c>
      <c r="D74">
        <v>1.1217000500000001</v>
      </c>
      <c r="E74">
        <v>0.68820000000000003</v>
      </c>
    </row>
    <row r="75" spans="1:5" x14ac:dyDescent="0.25">
      <c r="A75">
        <v>360066</v>
      </c>
      <c r="B75">
        <v>0.45640001000000002</v>
      </c>
      <c r="C75">
        <v>1.1337000100000001</v>
      </c>
      <c r="D75">
        <v>1.1086000199999999</v>
      </c>
      <c r="E75">
        <v>0.69309997999999995</v>
      </c>
    </row>
    <row r="76" spans="1:5" x14ac:dyDescent="0.25">
      <c r="A76">
        <v>365067</v>
      </c>
      <c r="B76">
        <v>0.45529999999999998</v>
      </c>
      <c r="C76">
        <v>1.1320999899999999</v>
      </c>
      <c r="D76">
        <v>1.1086000199999999</v>
      </c>
      <c r="E76">
        <v>0.68000000999999999</v>
      </c>
    </row>
    <row r="77" spans="1:5" x14ac:dyDescent="0.25">
      <c r="A77">
        <v>370067</v>
      </c>
      <c r="B77">
        <v>0.45320000999999999</v>
      </c>
      <c r="C77">
        <v>1.1276999700000001</v>
      </c>
      <c r="D77">
        <v>1.10150003</v>
      </c>
      <c r="E77">
        <v>0.68489999000000001</v>
      </c>
    </row>
    <row r="78" spans="1:5" x14ac:dyDescent="0.25">
      <c r="A78">
        <v>375067</v>
      </c>
      <c r="B78">
        <v>0.45039998999999997</v>
      </c>
      <c r="C78">
        <v>1.1276999700000001</v>
      </c>
      <c r="D78">
        <v>1.1020000000000001</v>
      </c>
      <c r="E78">
        <v>0.67889999999999995</v>
      </c>
    </row>
    <row r="79" spans="1:5" x14ac:dyDescent="0.25">
      <c r="A79">
        <v>380073</v>
      </c>
      <c r="B79">
        <v>0.45039998999999997</v>
      </c>
      <c r="C79">
        <v>1.12220001</v>
      </c>
      <c r="D79">
        <v>1.1020000000000001</v>
      </c>
      <c r="E79">
        <v>0.67889999999999995</v>
      </c>
    </row>
    <row r="80" spans="1:5" x14ac:dyDescent="0.25">
      <c r="A80">
        <v>385180</v>
      </c>
      <c r="B80">
        <v>0.44659999</v>
      </c>
      <c r="C80">
        <v>1.11510003</v>
      </c>
      <c r="D80">
        <v>1.0949000099999999</v>
      </c>
      <c r="E80">
        <v>0.68660003000000003</v>
      </c>
    </row>
    <row r="81" spans="1:5" x14ac:dyDescent="0.25">
      <c r="A81">
        <v>390092</v>
      </c>
      <c r="B81">
        <v>0.44549999000000001</v>
      </c>
      <c r="C81">
        <v>1.10529995</v>
      </c>
      <c r="D81">
        <v>1.09220004</v>
      </c>
      <c r="E81">
        <v>0.68169999000000003</v>
      </c>
    </row>
    <row r="82" spans="1:5" x14ac:dyDescent="0.25">
      <c r="A82">
        <v>395068</v>
      </c>
      <c r="B82">
        <v>0.44499999000000001</v>
      </c>
      <c r="C82">
        <v>1.10420001</v>
      </c>
      <c r="D82">
        <v>1.0872999400000001</v>
      </c>
      <c r="E82">
        <v>0.67559999000000004</v>
      </c>
    </row>
    <row r="83" spans="1:5" x14ac:dyDescent="0.25">
      <c r="A83">
        <v>400067</v>
      </c>
      <c r="B83">
        <v>0.44440001000000001</v>
      </c>
      <c r="C83">
        <v>1.10420001</v>
      </c>
      <c r="D83">
        <v>1.08179998</v>
      </c>
      <c r="E83">
        <v>0.67400002000000003</v>
      </c>
    </row>
    <row r="84" spans="1:5" x14ac:dyDescent="0.25">
      <c r="A84">
        <v>405067</v>
      </c>
      <c r="B84">
        <v>0.44330001000000002</v>
      </c>
      <c r="C84">
        <v>1.10150003</v>
      </c>
      <c r="D84">
        <v>1.0822999499999999</v>
      </c>
      <c r="E84">
        <v>0.66909998999999998</v>
      </c>
    </row>
    <row r="85" spans="1:5" x14ac:dyDescent="0.25">
      <c r="A85">
        <v>410068</v>
      </c>
      <c r="B85">
        <v>0.44220000999999998</v>
      </c>
      <c r="C85">
        <v>1.0949000099999999</v>
      </c>
      <c r="D85">
        <v>1.0791000100000001</v>
      </c>
      <c r="E85">
        <v>0.66250001999999997</v>
      </c>
    </row>
    <row r="86" spans="1:5" x14ac:dyDescent="0.25">
      <c r="A86">
        <v>415068</v>
      </c>
      <c r="B86">
        <v>0.43889999000000002</v>
      </c>
      <c r="C86">
        <v>1.09220004</v>
      </c>
      <c r="D86">
        <v>1.0648000200000001</v>
      </c>
      <c r="E86">
        <v>0.65649997999999998</v>
      </c>
    </row>
    <row r="87" spans="1:5" x14ac:dyDescent="0.25">
      <c r="A87">
        <v>420067</v>
      </c>
      <c r="B87">
        <v>0.43680000000000002</v>
      </c>
      <c r="C87">
        <v>1.0878000299999999</v>
      </c>
      <c r="D87">
        <v>1.07360005</v>
      </c>
      <c r="E87">
        <v>0.65810000999999996</v>
      </c>
    </row>
    <row r="88" spans="1:5" x14ac:dyDescent="0.25">
      <c r="A88">
        <v>425102</v>
      </c>
      <c r="B88">
        <v>0.43730000000000002</v>
      </c>
      <c r="C88">
        <v>1.0872999400000001</v>
      </c>
      <c r="D88">
        <v>1.0702999799999999</v>
      </c>
      <c r="E88">
        <v>0.66250001999999997</v>
      </c>
    </row>
    <row r="89" spans="1:5" x14ac:dyDescent="0.25">
      <c r="A89">
        <v>430069</v>
      </c>
      <c r="B89">
        <v>0.43619998999999998</v>
      </c>
      <c r="C89">
        <v>1.0839999899999999</v>
      </c>
      <c r="D89">
        <v>1.0680999799999999</v>
      </c>
      <c r="E89">
        <v>0.66200000000000003</v>
      </c>
    </row>
    <row r="90" spans="1:5" x14ac:dyDescent="0.25">
      <c r="A90">
        <v>435078</v>
      </c>
      <c r="B90">
        <v>0.43680000000000002</v>
      </c>
      <c r="C90">
        <v>1.0834000100000001</v>
      </c>
      <c r="D90">
        <v>1.0680999799999999</v>
      </c>
      <c r="E90">
        <v>0.65920000999999995</v>
      </c>
    </row>
    <row r="91" spans="1:5" x14ac:dyDescent="0.25">
      <c r="A91">
        <v>440068</v>
      </c>
      <c r="B91">
        <v>0.43509998999999999</v>
      </c>
      <c r="C91">
        <v>1.0839999899999999</v>
      </c>
      <c r="D91">
        <v>1.06980002</v>
      </c>
      <c r="E91">
        <v>0.65979999</v>
      </c>
    </row>
    <row r="92" spans="1:5" x14ac:dyDescent="0.25">
      <c r="A92">
        <v>445068</v>
      </c>
      <c r="B92">
        <v>0.43680000000000002</v>
      </c>
      <c r="C92">
        <v>1.0829000499999999</v>
      </c>
      <c r="D92">
        <v>1.0692000399999999</v>
      </c>
      <c r="E92">
        <v>0.65429996999999995</v>
      </c>
    </row>
    <row r="93" spans="1:5" x14ac:dyDescent="0.25">
      <c r="A93">
        <v>450068</v>
      </c>
      <c r="B93">
        <v>0.43619998999999998</v>
      </c>
      <c r="C93">
        <v>1.0811999999999999</v>
      </c>
      <c r="D93">
        <v>1.06760001</v>
      </c>
      <c r="E93">
        <v>0.65380000999999999</v>
      </c>
    </row>
    <row r="94" spans="1:5" x14ac:dyDescent="0.25">
      <c r="A94">
        <v>455068</v>
      </c>
      <c r="B94">
        <v>0.43680000000000002</v>
      </c>
      <c r="C94">
        <v>1.08179998</v>
      </c>
      <c r="D94">
        <v>1.0692000399999999</v>
      </c>
      <c r="E94">
        <v>0.64829999000000005</v>
      </c>
    </row>
    <row r="95" spans="1:5" x14ac:dyDescent="0.25">
      <c r="A95">
        <v>460068</v>
      </c>
      <c r="B95">
        <v>0.43619998999999998</v>
      </c>
      <c r="C95">
        <v>1.07959998</v>
      </c>
      <c r="D95">
        <v>1.06760001</v>
      </c>
      <c r="E95">
        <v>0.64389998000000004</v>
      </c>
    </row>
    <row r="96" spans="1:5" x14ac:dyDescent="0.25">
      <c r="A96">
        <v>465243</v>
      </c>
      <c r="B96">
        <v>0.43619998999999998</v>
      </c>
      <c r="C96">
        <v>1.07959998</v>
      </c>
      <c r="D96">
        <v>1.07089996</v>
      </c>
      <c r="E96">
        <v>0.64340001000000002</v>
      </c>
    </row>
    <row r="97" spans="1:5" x14ac:dyDescent="0.25">
      <c r="A97">
        <v>470080</v>
      </c>
      <c r="B97">
        <v>0.43459999999999999</v>
      </c>
      <c r="C97">
        <v>1.07959998</v>
      </c>
      <c r="D97">
        <v>1.07360005</v>
      </c>
      <c r="E97">
        <v>0.64829999000000005</v>
      </c>
    </row>
    <row r="98" spans="1:5" x14ac:dyDescent="0.25">
      <c r="A98">
        <v>475072</v>
      </c>
      <c r="B98">
        <v>0.43619998999999998</v>
      </c>
      <c r="C98">
        <v>1.08070004</v>
      </c>
      <c r="D98">
        <v>1.07519996</v>
      </c>
      <c r="E98">
        <v>0.63739997000000004</v>
      </c>
    </row>
    <row r="99" spans="1:5" x14ac:dyDescent="0.25">
      <c r="A99">
        <v>480068</v>
      </c>
      <c r="B99">
        <v>0.43680000000000002</v>
      </c>
      <c r="C99">
        <v>1.0801000599999999</v>
      </c>
      <c r="D99">
        <v>1.0747</v>
      </c>
      <c r="E99">
        <v>0.64560002000000005</v>
      </c>
    </row>
    <row r="100" spans="1:5" x14ac:dyDescent="0.25">
      <c r="A100">
        <v>485069</v>
      </c>
      <c r="B100">
        <v>0.43680000000000002</v>
      </c>
      <c r="C100">
        <v>1.0811999999999999</v>
      </c>
      <c r="D100">
        <v>1.0785000300000001</v>
      </c>
      <c r="E100">
        <v>0.63569998999999999</v>
      </c>
    </row>
    <row r="101" spans="1:5" x14ac:dyDescent="0.25">
      <c r="A101">
        <v>490068</v>
      </c>
      <c r="B101">
        <v>0.43619998999999998</v>
      </c>
      <c r="C101">
        <v>1.0839999899999999</v>
      </c>
      <c r="D101">
        <v>1.09159994</v>
      </c>
      <c r="E101">
        <v>0.63959997999999996</v>
      </c>
    </row>
    <row r="102" spans="1:5" x14ac:dyDescent="0.25">
      <c r="A102">
        <v>495068</v>
      </c>
      <c r="B102">
        <v>0.43889999000000002</v>
      </c>
      <c r="C102">
        <v>1.0878000299999999</v>
      </c>
      <c r="D102">
        <v>1.10420001</v>
      </c>
      <c r="E102">
        <v>0.64450001999999995</v>
      </c>
    </row>
    <row r="103" spans="1:5" x14ac:dyDescent="0.25">
      <c r="A103">
        <v>500068</v>
      </c>
      <c r="B103">
        <v>0.44170000999999998</v>
      </c>
      <c r="C103">
        <v>1.0959999600000001</v>
      </c>
      <c r="D103">
        <v>1.10150003</v>
      </c>
      <c r="E103">
        <v>0.64120001000000004</v>
      </c>
    </row>
    <row r="104" spans="1:5" x14ac:dyDescent="0.25">
      <c r="A104">
        <v>505168</v>
      </c>
      <c r="B104">
        <v>0.44279998999999998</v>
      </c>
      <c r="C104">
        <v>1.0987000499999999</v>
      </c>
      <c r="D104">
        <v>1.0987000499999999</v>
      </c>
      <c r="E104">
        <v>0.63849997999999997</v>
      </c>
    </row>
    <row r="105" spans="1:5" x14ac:dyDescent="0.25">
      <c r="A105">
        <v>510068</v>
      </c>
      <c r="B105">
        <v>0.44170000999999998</v>
      </c>
      <c r="C105">
        <v>1.10039997</v>
      </c>
      <c r="D105">
        <v>1.09759998</v>
      </c>
      <c r="E105">
        <v>0.64340001000000002</v>
      </c>
    </row>
    <row r="106" spans="1:5" x14ac:dyDescent="0.25">
      <c r="A106">
        <v>515068</v>
      </c>
      <c r="B106">
        <v>0.44109999999999999</v>
      </c>
      <c r="C106">
        <v>1.1020000000000001</v>
      </c>
      <c r="D106">
        <v>1.09440005</v>
      </c>
      <c r="E106">
        <v>0.64939999999999998</v>
      </c>
    </row>
    <row r="107" spans="1:5" x14ac:dyDescent="0.25">
      <c r="A107">
        <v>520076</v>
      </c>
      <c r="B107">
        <v>0.44220000999999998</v>
      </c>
      <c r="C107">
        <v>1.1020000000000001</v>
      </c>
      <c r="D107">
        <v>1.0905</v>
      </c>
      <c r="E107">
        <v>0.64829999000000005</v>
      </c>
    </row>
    <row r="108" spans="1:5" x14ac:dyDescent="0.25">
      <c r="A108">
        <v>525067</v>
      </c>
      <c r="B108">
        <v>0.44220000999999998</v>
      </c>
      <c r="C108">
        <v>1.1009000499999999</v>
      </c>
      <c r="D108">
        <v>1.0905</v>
      </c>
      <c r="E108">
        <v>0.64670002000000004</v>
      </c>
    </row>
    <row r="109" spans="1:5" x14ac:dyDescent="0.25">
      <c r="A109">
        <v>530067</v>
      </c>
      <c r="B109">
        <v>0.44279998999999998</v>
      </c>
      <c r="C109">
        <v>1.10039997</v>
      </c>
      <c r="D109">
        <v>1.0927</v>
      </c>
      <c r="E109">
        <v>0.64279997</v>
      </c>
    </row>
    <row r="110" spans="1:5" x14ac:dyDescent="0.25">
      <c r="A110">
        <v>535067</v>
      </c>
      <c r="B110">
        <v>0.44279998999999998</v>
      </c>
      <c r="C110">
        <v>1.1020000000000001</v>
      </c>
      <c r="D110">
        <v>1.0905</v>
      </c>
      <c r="E110">
        <v>0.6401</v>
      </c>
    </row>
    <row r="111" spans="1:5" x14ac:dyDescent="0.25">
      <c r="A111">
        <v>540166</v>
      </c>
      <c r="B111">
        <v>0.44279998999999998</v>
      </c>
      <c r="C111">
        <v>1.0971000200000001</v>
      </c>
      <c r="D111">
        <v>1.0851000500000001</v>
      </c>
      <c r="E111">
        <v>0.63789998999999997</v>
      </c>
    </row>
    <row r="112" spans="1:5" x14ac:dyDescent="0.25">
      <c r="A112">
        <v>545068</v>
      </c>
      <c r="B112">
        <v>0.44060000999999999</v>
      </c>
      <c r="C112">
        <v>1.0959999600000001</v>
      </c>
      <c r="D112">
        <v>1.08179998</v>
      </c>
      <c r="E112">
        <v>0.64670002000000004</v>
      </c>
    </row>
    <row r="113" spans="1:5" x14ac:dyDescent="0.25">
      <c r="A113">
        <v>550067</v>
      </c>
      <c r="B113">
        <v>0.44109999999999999</v>
      </c>
      <c r="C113">
        <v>1.0927</v>
      </c>
      <c r="D113">
        <v>1.0811999999999999</v>
      </c>
      <c r="E113">
        <v>0.64499998000000003</v>
      </c>
    </row>
    <row r="114" spans="1:5" x14ac:dyDescent="0.25">
      <c r="A114">
        <v>555067</v>
      </c>
      <c r="B114">
        <v>0.44109999999999999</v>
      </c>
      <c r="C114">
        <v>1.0888999699999999</v>
      </c>
      <c r="D114">
        <v>1.0785000300000001</v>
      </c>
      <c r="E114">
        <v>0.64499998000000003</v>
      </c>
    </row>
    <row r="115" spans="1:5" x14ac:dyDescent="0.25">
      <c r="A115">
        <v>560079</v>
      </c>
      <c r="B115">
        <v>0.44</v>
      </c>
      <c r="C115">
        <v>1.0894000500000001</v>
      </c>
      <c r="D115">
        <v>1.0829000499999999</v>
      </c>
      <c r="E115">
        <v>0.63630003000000002</v>
      </c>
    </row>
    <row r="116" spans="1:5" x14ac:dyDescent="0.25">
      <c r="A116">
        <v>565066</v>
      </c>
      <c r="B116">
        <v>0.43889999000000002</v>
      </c>
      <c r="C116">
        <v>1.0882999900000001</v>
      </c>
      <c r="D116">
        <v>1.08070004</v>
      </c>
      <c r="E116">
        <v>0.64990002000000002</v>
      </c>
    </row>
    <row r="117" spans="1:5" x14ac:dyDescent="0.25">
      <c r="A117">
        <v>570068</v>
      </c>
      <c r="B117">
        <v>0.4395</v>
      </c>
      <c r="C117">
        <v>1.0882999900000001</v>
      </c>
      <c r="D117">
        <v>1.0779999499999999</v>
      </c>
      <c r="E117">
        <v>0.63849997999999997</v>
      </c>
    </row>
    <row r="118" spans="1:5" x14ac:dyDescent="0.25">
      <c r="A118">
        <v>575068</v>
      </c>
      <c r="B118">
        <v>0.43840000000000001</v>
      </c>
      <c r="C118">
        <v>1.08560002</v>
      </c>
      <c r="D118">
        <v>1.07299995</v>
      </c>
      <c r="E118">
        <v>0.64340001000000002</v>
      </c>
    </row>
    <row r="119" spans="1:5" x14ac:dyDescent="0.25">
      <c r="A119">
        <v>580157</v>
      </c>
      <c r="B119">
        <v>0.43790001000000001</v>
      </c>
      <c r="C119">
        <v>1.0822999499999999</v>
      </c>
      <c r="D119">
        <v>1.0664999500000001</v>
      </c>
      <c r="E119">
        <v>0.63300002</v>
      </c>
    </row>
    <row r="120" spans="1:5" x14ac:dyDescent="0.25">
      <c r="A120">
        <v>585068</v>
      </c>
      <c r="B120">
        <v>0.43790001000000001</v>
      </c>
      <c r="C120">
        <v>1.0801000599999999</v>
      </c>
      <c r="D120">
        <v>1.06980002</v>
      </c>
      <c r="E120">
        <v>0.62970000999999998</v>
      </c>
    </row>
    <row r="121" spans="1:5" x14ac:dyDescent="0.25">
      <c r="A121">
        <v>590115</v>
      </c>
      <c r="B121">
        <v>0.43790001000000001</v>
      </c>
      <c r="C121">
        <v>1.08179998</v>
      </c>
      <c r="D121">
        <v>1.06760001</v>
      </c>
      <c r="E121">
        <v>0.6401</v>
      </c>
    </row>
    <row r="122" spans="1:5" x14ac:dyDescent="0.25">
      <c r="A122">
        <v>595068</v>
      </c>
      <c r="B122">
        <v>0.43730000000000002</v>
      </c>
      <c r="C122">
        <v>1.0801000599999999</v>
      </c>
      <c r="D122">
        <v>1.0702999799999999</v>
      </c>
      <c r="E122">
        <v>0.64069997999999995</v>
      </c>
    </row>
    <row r="123" spans="1:5" x14ac:dyDescent="0.25">
      <c r="A123">
        <v>600068</v>
      </c>
      <c r="B123">
        <v>0.43619998999999998</v>
      </c>
      <c r="C123">
        <v>1.0779999499999999</v>
      </c>
      <c r="D123">
        <v>1.0724999900000001</v>
      </c>
      <c r="E123">
        <v>0.63459997999999995</v>
      </c>
    </row>
    <row r="124" spans="1:5" x14ac:dyDescent="0.25">
      <c r="A124">
        <v>605068</v>
      </c>
      <c r="B124">
        <v>0.43569999999999998</v>
      </c>
      <c r="C124">
        <v>1.07959998</v>
      </c>
      <c r="D124">
        <v>1.06980002</v>
      </c>
      <c r="E124">
        <v>0.63739997000000004</v>
      </c>
    </row>
    <row r="125" spans="1:5" x14ac:dyDescent="0.25">
      <c r="A125">
        <v>610068</v>
      </c>
      <c r="B125">
        <v>0.43509998999999999</v>
      </c>
      <c r="C125">
        <v>1.0791000100000001</v>
      </c>
      <c r="D125">
        <v>1.07089996</v>
      </c>
      <c r="E125">
        <v>0.62970000999999998</v>
      </c>
    </row>
    <row r="126" spans="1:5" x14ac:dyDescent="0.25">
      <c r="A126">
        <v>615111</v>
      </c>
      <c r="B126">
        <v>0.43509998999999999</v>
      </c>
      <c r="C126">
        <v>1.0811999999999999</v>
      </c>
      <c r="D126">
        <v>1.0702999799999999</v>
      </c>
      <c r="E126">
        <v>0.64670002000000004</v>
      </c>
    </row>
    <row r="127" spans="1:5" x14ac:dyDescent="0.25">
      <c r="A127">
        <v>620068</v>
      </c>
      <c r="B127">
        <v>0.43509998999999999</v>
      </c>
      <c r="C127">
        <v>1.0801000599999999</v>
      </c>
      <c r="D127">
        <v>1.0664999500000001</v>
      </c>
      <c r="E127">
        <v>0.6401</v>
      </c>
    </row>
    <row r="128" spans="1:5" x14ac:dyDescent="0.25">
      <c r="A128">
        <v>625068</v>
      </c>
      <c r="B128">
        <v>0.43349999</v>
      </c>
      <c r="C128">
        <v>1.0791000100000001</v>
      </c>
      <c r="D128">
        <v>1.06210005</v>
      </c>
      <c r="E128">
        <v>0.63300002</v>
      </c>
    </row>
    <row r="129" spans="1:5" x14ac:dyDescent="0.25">
      <c r="A129">
        <v>630068</v>
      </c>
      <c r="B129">
        <v>0.43239999000000001</v>
      </c>
      <c r="C129">
        <v>1.0779999499999999</v>
      </c>
      <c r="D129">
        <v>1.06099999</v>
      </c>
      <c r="E129">
        <v>0.63029999000000003</v>
      </c>
    </row>
    <row r="130" spans="1:5" x14ac:dyDescent="0.25">
      <c r="A130">
        <v>635068</v>
      </c>
      <c r="B130">
        <v>0.43130001000000001</v>
      </c>
      <c r="C130">
        <v>1.0791000100000001</v>
      </c>
      <c r="D130">
        <v>1.06050003</v>
      </c>
      <c r="E130">
        <v>0.63139999000000002</v>
      </c>
    </row>
    <row r="131" spans="1:5" x14ac:dyDescent="0.25">
      <c r="A131">
        <v>640068</v>
      </c>
      <c r="B131">
        <v>0.43070000000000003</v>
      </c>
      <c r="C131">
        <v>1.0773999700000001</v>
      </c>
      <c r="D131">
        <v>1.05990005</v>
      </c>
      <c r="E131">
        <v>0.64279997</v>
      </c>
    </row>
    <row r="132" spans="1:5" x14ac:dyDescent="0.25">
      <c r="A132">
        <v>645068</v>
      </c>
      <c r="B132">
        <v>0.43070000000000003</v>
      </c>
      <c r="C132">
        <v>1.07299995</v>
      </c>
      <c r="D132">
        <v>1.05719995</v>
      </c>
      <c r="E132">
        <v>0.63630003000000002</v>
      </c>
    </row>
    <row r="133" spans="1:5" x14ac:dyDescent="0.25">
      <c r="A133">
        <v>650069</v>
      </c>
      <c r="B133">
        <v>0.43180001000000001</v>
      </c>
      <c r="C133">
        <v>1.07140005</v>
      </c>
      <c r="D133">
        <v>1.05499995</v>
      </c>
      <c r="E133">
        <v>0.63459997999999995</v>
      </c>
    </row>
    <row r="134" spans="1:5" x14ac:dyDescent="0.25">
      <c r="A134">
        <v>655112</v>
      </c>
      <c r="B134">
        <v>0.43020001000000002</v>
      </c>
      <c r="C134">
        <v>1.06760001</v>
      </c>
      <c r="D134">
        <v>1.05280006</v>
      </c>
      <c r="E134">
        <v>0.63459997999999995</v>
      </c>
    </row>
    <row r="135" spans="1:5" x14ac:dyDescent="0.25">
      <c r="A135">
        <v>660068</v>
      </c>
      <c r="B135">
        <v>0.43020001000000002</v>
      </c>
      <c r="C135">
        <v>1.0702999799999999</v>
      </c>
      <c r="D135">
        <v>1.0522999799999999</v>
      </c>
      <c r="E135">
        <v>0.62860000000000005</v>
      </c>
    </row>
    <row r="136" spans="1:5" x14ac:dyDescent="0.25">
      <c r="A136">
        <v>665068</v>
      </c>
      <c r="B136">
        <v>0.43290001</v>
      </c>
      <c r="C136">
        <v>1.0664999500000001</v>
      </c>
      <c r="D136">
        <v>1.05009997</v>
      </c>
      <c r="E136">
        <v>0.61989998999999996</v>
      </c>
    </row>
    <row r="137" spans="1:5" x14ac:dyDescent="0.25">
      <c r="A137">
        <v>670068</v>
      </c>
      <c r="B137">
        <v>0.42750000999999999</v>
      </c>
      <c r="C137">
        <v>1.0636999600000001</v>
      </c>
      <c r="D137">
        <v>1.0517000000000001</v>
      </c>
      <c r="E137">
        <v>0.61659998000000005</v>
      </c>
    </row>
    <row r="138" spans="1:5" x14ac:dyDescent="0.25">
      <c r="A138">
        <v>675068</v>
      </c>
      <c r="B138">
        <v>0.42799999999999999</v>
      </c>
      <c r="C138">
        <v>1.0615999700000001</v>
      </c>
      <c r="D138">
        <v>1.04729998</v>
      </c>
      <c r="E138">
        <v>0.61930001000000001</v>
      </c>
    </row>
    <row r="139" spans="1:5" x14ac:dyDescent="0.25">
      <c r="A139">
        <v>680117</v>
      </c>
      <c r="B139">
        <v>0.4269</v>
      </c>
      <c r="C139">
        <v>1.05990005</v>
      </c>
      <c r="D139">
        <v>1.0446000099999999</v>
      </c>
      <c r="E139">
        <v>0.61280000000000001</v>
      </c>
    </row>
    <row r="140" spans="1:5" x14ac:dyDescent="0.25">
      <c r="A140">
        <v>685068</v>
      </c>
      <c r="B140">
        <v>0.42750000999999999</v>
      </c>
      <c r="C140">
        <v>1.0587999800000001</v>
      </c>
      <c r="D140">
        <v>1.0522999799999999</v>
      </c>
      <c r="E140">
        <v>0.61000001000000004</v>
      </c>
    </row>
    <row r="141" spans="1:5" x14ac:dyDescent="0.25">
      <c r="A141">
        <v>690159</v>
      </c>
      <c r="B141">
        <v>0.42640001</v>
      </c>
      <c r="C141">
        <v>1.0583000199999999</v>
      </c>
      <c r="D141">
        <v>1.0463000499999999</v>
      </c>
      <c r="E141">
        <v>0.62260002000000003</v>
      </c>
    </row>
    <row r="142" spans="1:5" x14ac:dyDescent="0.25">
      <c r="A142">
        <v>695068</v>
      </c>
      <c r="B142">
        <v>0.42580000000000001</v>
      </c>
      <c r="C142">
        <v>1.0583000199999999</v>
      </c>
      <c r="D142">
        <v>1.0468000200000001</v>
      </c>
      <c r="E142">
        <v>0.61709999999999998</v>
      </c>
    </row>
    <row r="143" spans="1:5" x14ac:dyDescent="0.25">
      <c r="A143">
        <v>700068</v>
      </c>
      <c r="B143">
        <v>0.42530000000000001</v>
      </c>
      <c r="C143">
        <v>1.0577000400000001</v>
      </c>
      <c r="D143">
        <v>1.04729998</v>
      </c>
      <c r="E143">
        <v>0.61170000000000002</v>
      </c>
    </row>
    <row r="144" spans="1:5" x14ac:dyDescent="0.25">
      <c r="A144">
        <v>705115</v>
      </c>
      <c r="B144">
        <v>0.42640001</v>
      </c>
      <c r="C144">
        <v>1.0577000400000001</v>
      </c>
      <c r="D144">
        <v>1.0463000499999999</v>
      </c>
      <c r="E144">
        <v>0.62429999999999997</v>
      </c>
    </row>
    <row r="145" spans="1:5" x14ac:dyDescent="0.25">
      <c r="A145">
        <v>710070</v>
      </c>
      <c r="B145">
        <v>0.42530000000000001</v>
      </c>
      <c r="C145">
        <v>1.0577000400000001</v>
      </c>
      <c r="D145">
        <v>1.04519999</v>
      </c>
      <c r="E145">
        <v>0.62639999000000002</v>
      </c>
    </row>
    <row r="146" spans="1:5" x14ac:dyDescent="0.25">
      <c r="A146">
        <v>715070</v>
      </c>
      <c r="B146">
        <v>0.42530000000000001</v>
      </c>
      <c r="C146">
        <v>1.0565999699999999</v>
      </c>
      <c r="D146">
        <v>1.04299998</v>
      </c>
      <c r="E146">
        <v>0.62589996999999997</v>
      </c>
    </row>
    <row r="147" spans="1:5" x14ac:dyDescent="0.25">
      <c r="A147">
        <v>720070</v>
      </c>
      <c r="B147">
        <v>0.42420000000000002</v>
      </c>
      <c r="C147">
        <v>1.05280006</v>
      </c>
      <c r="D147">
        <v>1.04299998</v>
      </c>
      <c r="E147">
        <v>0.62099998999999995</v>
      </c>
    </row>
    <row r="148" spans="1:5" x14ac:dyDescent="0.25">
      <c r="A148">
        <v>725073</v>
      </c>
      <c r="B148">
        <v>0.42580000000000001</v>
      </c>
      <c r="C148">
        <v>1.0522999799999999</v>
      </c>
      <c r="D148">
        <v>1.04299998</v>
      </c>
      <c r="E148">
        <v>0.61819999999999997</v>
      </c>
    </row>
    <row r="149" spans="1:5" x14ac:dyDescent="0.25">
      <c r="A149">
        <v>730070</v>
      </c>
      <c r="B149">
        <v>0.42469999000000003</v>
      </c>
      <c r="C149">
        <v>1.05280006</v>
      </c>
      <c r="D149">
        <v>1.0441000499999999</v>
      </c>
      <c r="E149">
        <v>0.61879998000000003</v>
      </c>
    </row>
    <row r="150" spans="1:5" x14ac:dyDescent="0.25">
      <c r="A150">
        <v>735070</v>
      </c>
      <c r="B150">
        <v>0.42359998999999998</v>
      </c>
      <c r="C150">
        <v>1.05280006</v>
      </c>
      <c r="D150">
        <v>1.0402</v>
      </c>
      <c r="E150">
        <v>0.62480002999999995</v>
      </c>
    </row>
    <row r="151" spans="1:5" x14ac:dyDescent="0.25">
      <c r="A151">
        <v>740070</v>
      </c>
      <c r="B151">
        <v>0.41710001000000002</v>
      </c>
      <c r="C151">
        <v>1.0522999799999999</v>
      </c>
      <c r="D151">
        <v>1.0402</v>
      </c>
      <c r="E151">
        <v>0.62589996999999997</v>
      </c>
    </row>
    <row r="152" spans="1:5" x14ac:dyDescent="0.25">
      <c r="A152">
        <v>745070</v>
      </c>
      <c r="B152">
        <v>0.42309998999999998</v>
      </c>
      <c r="C152">
        <v>1.04900002</v>
      </c>
      <c r="D152">
        <v>1.0381</v>
      </c>
      <c r="E152">
        <v>0.62370002000000002</v>
      </c>
    </row>
    <row r="153" spans="1:5" x14ac:dyDescent="0.25">
      <c r="A153">
        <v>750071</v>
      </c>
      <c r="B153">
        <v>0.42199998999999999</v>
      </c>
      <c r="C153">
        <v>1.04840004</v>
      </c>
      <c r="D153">
        <v>1.0369999400000001</v>
      </c>
      <c r="E153">
        <v>0.61440002999999999</v>
      </c>
    </row>
    <row r="154" spans="1:5" x14ac:dyDescent="0.25">
      <c r="A154">
        <v>755071</v>
      </c>
      <c r="B154">
        <v>0.42039999</v>
      </c>
      <c r="C154">
        <v>1.0441000499999999</v>
      </c>
      <c r="D154">
        <v>1.0336999899999999</v>
      </c>
      <c r="E154">
        <v>0.61170000000000002</v>
      </c>
    </row>
    <row r="155" spans="1:5" x14ac:dyDescent="0.25">
      <c r="A155">
        <v>760069</v>
      </c>
      <c r="B155">
        <v>0.42149999999999999</v>
      </c>
      <c r="C155">
        <v>1.0446000099999999</v>
      </c>
      <c r="D155">
        <v>1.0326000500000001</v>
      </c>
      <c r="E155">
        <v>0.60680002</v>
      </c>
    </row>
    <row r="156" spans="1:5" x14ac:dyDescent="0.25">
      <c r="A156">
        <v>765094</v>
      </c>
      <c r="B156">
        <v>0.42199998999999999</v>
      </c>
      <c r="C156">
        <v>1.0441000499999999</v>
      </c>
      <c r="D156">
        <v>1.0341999500000001</v>
      </c>
      <c r="E156">
        <v>0.61549997000000001</v>
      </c>
    </row>
    <row r="157" spans="1:5" x14ac:dyDescent="0.25">
      <c r="A157">
        <v>770070</v>
      </c>
      <c r="B157">
        <v>0.42089999</v>
      </c>
      <c r="C157">
        <v>1.04349995</v>
      </c>
      <c r="D157">
        <v>1.0326000500000001</v>
      </c>
      <c r="E157">
        <v>0.60729997999999996</v>
      </c>
    </row>
    <row r="158" spans="1:5" x14ac:dyDescent="0.25">
      <c r="A158">
        <v>775069</v>
      </c>
      <c r="B158">
        <v>0.42089999</v>
      </c>
      <c r="C158">
        <v>1.04190004</v>
      </c>
      <c r="D158">
        <v>1.03100002</v>
      </c>
      <c r="E158">
        <v>0.59909999000000003</v>
      </c>
    </row>
    <row r="159" spans="1:5" x14ac:dyDescent="0.25">
      <c r="A159">
        <v>780069</v>
      </c>
      <c r="B159">
        <v>0.41980001</v>
      </c>
      <c r="C159">
        <v>1.0397000300000001</v>
      </c>
      <c r="D159">
        <v>1.03100002</v>
      </c>
      <c r="E159">
        <v>0.59640002000000003</v>
      </c>
    </row>
    <row r="160" spans="1:5" x14ac:dyDescent="0.25">
      <c r="A160">
        <v>785069</v>
      </c>
      <c r="B160">
        <v>0.42199998999999999</v>
      </c>
      <c r="C160">
        <v>1.03919995</v>
      </c>
      <c r="D160">
        <v>1.03040004</v>
      </c>
      <c r="E160">
        <v>0.60460000999999997</v>
      </c>
    </row>
    <row r="161" spans="1:5" x14ac:dyDescent="0.25">
      <c r="A161">
        <v>790069</v>
      </c>
      <c r="B161">
        <v>0.41980001</v>
      </c>
      <c r="C161">
        <v>1.0407999800000001</v>
      </c>
      <c r="D161">
        <v>1.03149998</v>
      </c>
      <c r="E161">
        <v>0.59750002999999996</v>
      </c>
    </row>
    <row r="162" spans="1:5" x14ac:dyDescent="0.25">
      <c r="A162">
        <v>795070</v>
      </c>
      <c r="B162">
        <v>0.41929999000000001</v>
      </c>
      <c r="C162">
        <v>1.0369999400000001</v>
      </c>
      <c r="D162">
        <v>1.0298999499999999</v>
      </c>
      <c r="E162">
        <v>0.60079998000000001</v>
      </c>
    </row>
    <row r="163" spans="1:5" x14ac:dyDescent="0.25">
      <c r="A163">
        <v>800089</v>
      </c>
      <c r="B163">
        <v>0.41819999000000002</v>
      </c>
      <c r="C163">
        <v>1.03919995</v>
      </c>
      <c r="D163">
        <v>1.02820003</v>
      </c>
      <c r="E163">
        <v>0.59530002000000004</v>
      </c>
    </row>
    <row r="164" spans="1:5" x14ac:dyDescent="0.25">
      <c r="A164">
        <v>805093</v>
      </c>
      <c r="B164">
        <v>0.41760001000000002</v>
      </c>
      <c r="C164">
        <v>1.0381</v>
      </c>
      <c r="D164">
        <v>1.0260000199999999</v>
      </c>
      <c r="E164">
        <v>0.60240000000000005</v>
      </c>
    </row>
    <row r="165" spans="1:5" x14ac:dyDescent="0.25">
      <c r="A165">
        <v>810071</v>
      </c>
      <c r="B165">
        <v>0.41760001000000002</v>
      </c>
      <c r="C165">
        <v>1.0359</v>
      </c>
      <c r="D165">
        <v>1.0255000599999999</v>
      </c>
      <c r="E165">
        <v>0.59469998000000002</v>
      </c>
    </row>
    <row r="166" spans="1:5" x14ac:dyDescent="0.25">
      <c r="A166">
        <v>815070</v>
      </c>
      <c r="B166">
        <v>0.41710001000000002</v>
      </c>
      <c r="C166">
        <v>1.0369999400000001</v>
      </c>
      <c r="D166">
        <v>1.0244</v>
      </c>
      <c r="E166">
        <v>0.60949998999999999</v>
      </c>
    </row>
    <row r="167" spans="1:5" x14ac:dyDescent="0.25">
      <c r="A167">
        <v>820078</v>
      </c>
      <c r="B167">
        <v>0.41649999999999998</v>
      </c>
      <c r="C167">
        <v>1.0359</v>
      </c>
      <c r="D167">
        <v>1.0227999699999999</v>
      </c>
      <c r="E167">
        <v>0.59579998000000001</v>
      </c>
    </row>
    <row r="168" spans="1:5" x14ac:dyDescent="0.25">
      <c r="A168">
        <v>825071</v>
      </c>
      <c r="B168">
        <v>0.41330001</v>
      </c>
      <c r="C168">
        <v>1.0336999899999999</v>
      </c>
      <c r="D168">
        <v>1.0221999900000001</v>
      </c>
      <c r="E168">
        <v>0.60180001999999999</v>
      </c>
    </row>
    <row r="169" spans="1:5" x14ac:dyDescent="0.25">
      <c r="A169">
        <v>830194</v>
      </c>
      <c r="B169">
        <v>0.41600000999999998</v>
      </c>
      <c r="C169">
        <v>1.0348000500000001</v>
      </c>
      <c r="D169">
        <v>1.01289999</v>
      </c>
      <c r="E169">
        <v>0.61390001000000005</v>
      </c>
    </row>
    <row r="170" spans="1:5" x14ac:dyDescent="0.25">
      <c r="A170">
        <v>835080</v>
      </c>
      <c r="B170">
        <v>0.41600000999999998</v>
      </c>
      <c r="C170">
        <v>1.0348000500000001</v>
      </c>
      <c r="D170">
        <v>1.0211000400000001</v>
      </c>
      <c r="E170">
        <v>0.60350000999999998</v>
      </c>
    </row>
    <row r="171" spans="1:5" x14ac:dyDescent="0.25">
      <c r="A171">
        <v>840095</v>
      </c>
      <c r="B171">
        <v>0.41600000999999998</v>
      </c>
      <c r="C171">
        <v>1.03100002</v>
      </c>
      <c r="D171">
        <v>1.0211000400000001</v>
      </c>
      <c r="E171">
        <v>0.59909999000000003</v>
      </c>
    </row>
    <row r="172" spans="1:5" x14ac:dyDescent="0.25">
      <c r="A172">
        <v>845071</v>
      </c>
      <c r="B172">
        <v>0.4138</v>
      </c>
      <c r="C172">
        <v>1.0298999499999999</v>
      </c>
      <c r="D172">
        <v>1.0199999799999999</v>
      </c>
      <c r="E172">
        <v>0.60839999</v>
      </c>
    </row>
    <row r="173" spans="1:5" x14ac:dyDescent="0.25">
      <c r="A173">
        <v>850071</v>
      </c>
      <c r="B173">
        <v>0.41489999999999999</v>
      </c>
      <c r="C173">
        <v>1.03100002</v>
      </c>
      <c r="D173">
        <v>1.01950002</v>
      </c>
      <c r="E173">
        <v>0.60129999999999995</v>
      </c>
    </row>
    <row r="174" spans="1:5" x14ac:dyDescent="0.25">
      <c r="A174">
        <v>855071</v>
      </c>
      <c r="B174">
        <v>0.41539999999999999</v>
      </c>
      <c r="C174">
        <v>1.03149998</v>
      </c>
      <c r="D174">
        <v>1.0227999699999999</v>
      </c>
      <c r="E174">
        <v>0.61170000000000002</v>
      </c>
    </row>
    <row r="175" spans="1:5" x14ac:dyDescent="0.25">
      <c r="A175">
        <v>860070</v>
      </c>
      <c r="B175">
        <v>0.41539999999999999</v>
      </c>
      <c r="C175">
        <v>1.0292999700000001</v>
      </c>
      <c r="D175">
        <v>1.0199999799999999</v>
      </c>
      <c r="E175">
        <v>0.60729997999999996</v>
      </c>
    </row>
    <row r="176" spans="1:5" x14ac:dyDescent="0.25">
      <c r="A176">
        <v>865072</v>
      </c>
      <c r="B176">
        <v>0.40889998999999999</v>
      </c>
      <c r="C176">
        <v>1.03040004</v>
      </c>
      <c r="D176">
        <v>1.0189000399999999</v>
      </c>
      <c r="E176">
        <v>0.60399997000000005</v>
      </c>
    </row>
    <row r="177" spans="1:5" x14ac:dyDescent="0.25">
      <c r="A177">
        <v>870071</v>
      </c>
      <c r="B177">
        <v>0.41429999000000001</v>
      </c>
      <c r="C177">
        <v>1.0298999499999999</v>
      </c>
      <c r="D177">
        <v>1.01950002</v>
      </c>
      <c r="E177">
        <v>0.60079998000000001</v>
      </c>
    </row>
    <row r="178" spans="1:5" x14ac:dyDescent="0.25">
      <c r="A178">
        <v>875157</v>
      </c>
      <c r="B178">
        <v>0.41489999999999999</v>
      </c>
      <c r="C178">
        <v>1.0270999700000001</v>
      </c>
      <c r="D178">
        <v>1.01950002</v>
      </c>
      <c r="E178">
        <v>0.59750002999999996</v>
      </c>
    </row>
    <row r="179" spans="1:5" x14ac:dyDescent="0.25">
      <c r="A179">
        <v>880071</v>
      </c>
      <c r="B179">
        <v>0.4138</v>
      </c>
      <c r="C179">
        <v>1.0266</v>
      </c>
      <c r="D179">
        <v>1.01950002</v>
      </c>
      <c r="E179">
        <v>0.60129999999999995</v>
      </c>
    </row>
    <row r="180" spans="1:5" x14ac:dyDescent="0.25">
      <c r="A180">
        <v>885072</v>
      </c>
      <c r="B180">
        <v>0.41539999999999999</v>
      </c>
      <c r="C180">
        <v>1.0270999700000001</v>
      </c>
      <c r="D180">
        <v>1.01730001</v>
      </c>
      <c r="E180">
        <v>0.60680002</v>
      </c>
    </row>
    <row r="181" spans="1:5" x14ac:dyDescent="0.25">
      <c r="A181">
        <v>890072</v>
      </c>
      <c r="B181">
        <v>0.4138</v>
      </c>
      <c r="C181">
        <v>1.0270999700000001</v>
      </c>
      <c r="D181">
        <v>1.01730001</v>
      </c>
      <c r="E181">
        <v>0.60180001999999999</v>
      </c>
    </row>
    <row r="182" spans="1:5" x14ac:dyDescent="0.25">
      <c r="A182">
        <v>895070</v>
      </c>
      <c r="B182">
        <v>0.41429999000000001</v>
      </c>
      <c r="C182">
        <v>1.0270999700000001</v>
      </c>
      <c r="D182">
        <v>1.01730001</v>
      </c>
      <c r="E182">
        <v>0.59909999000000003</v>
      </c>
    </row>
  </sheetData>
  <mergeCells count="1">
    <mergeCell ref="B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2"/>
  <sheetViews>
    <sheetView tabSelected="1" workbookViewId="0">
      <selection activeCell="K32" sqref="K32"/>
    </sheetView>
  </sheetViews>
  <sheetFormatPr defaultRowHeight="15" x14ac:dyDescent="0.25"/>
  <sheetData>
    <row r="1" spans="1:16" x14ac:dyDescent="0.25">
      <c r="A1" s="1"/>
      <c r="B1" s="4" t="s">
        <v>4</v>
      </c>
      <c r="C1" s="4"/>
      <c r="D1" s="4"/>
      <c r="E1" s="4"/>
      <c r="G1" s="5" t="s">
        <v>12</v>
      </c>
      <c r="H1" s="6"/>
      <c r="I1" s="6"/>
      <c r="J1" s="7"/>
    </row>
    <row r="2" spans="1:16" x14ac:dyDescent="0.25">
      <c r="A2" s="1" t="s">
        <v>5</v>
      </c>
      <c r="B2" s="1" t="s">
        <v>2</v>
      </c>
      <c r="C2" s="1" t="s">
        <v>1</v>
      </c>
      <c r="D2" s="1" t="s">
        <v>7</v>
      </c>
      <c r="E2" s="1" t="s">
        <v>3</v>
      </c>
      <c r="G2" s="2" t="s">
        <v>8</v>
      </c>
      <c r="H2" s="2" t="s">
        <v>9</v>
      </c>
      <c r="I2" s="2" t="s">
        <v>10</v>
      </c>
      <c r="J2" s="2" t="s">
        <v>11</v>
      </c>
      <c r="M2" s="4" t="s">
        <v>17</v>
      </c>
      <c r="N2" s="4"/>
      <c r="O2" s="4"/>
      <c r="P2" s="4"/>
    </row>
    <row r="3" spans="1:16" x14ac:dyDescent="0.25">
      <c r="A3">
        <f>Transient!A3/60000</f>
        <v>2.0666666666666667E-3</v>
      </c>
      <c r="M3" s="2" t="s">
        <v>8</v>
      </c>
      <c r="N3" s="2" t="s">
        <v>9</v>
      </c>
      <c r="O3" s="2" t="s">
        <v>10</v>
      </c>
      <c r="P3" s="2" t="s">
        <v>11</v>
      </c>
    </row>
    <row r="4" spans="1:16" x14ac:dyDescent="0.25">
      <c r="A4">
        <f>Transient!A4/60000</f>
        <v>8.5583333333333331E-2</v>
      </c>
      <c r="M4" s="3">
        <f>AVERAGE(G26:G62)</f>
        <v>0.39496092770088026</v>
      </c>
      <c r="N4" s="3">
        <f t="shared" ref="N4:P4" si="0">AVERAGE(H26:H62)</f>
        <v>0.41588588163578949</v>
      </c>
      <c r="O4" s="3">
        <f t="shared" si="0"/>
        <v>0.39345307360752368</v>
      </c>
      <c r="P4" s="3">
        <f t="shared" si="0"/>
        <v>0.41302163740892872</v>
      </c>
    </row>
    <row r="5" spans="1:16" x14ac:dyDescent="0.25">
      <c r="A5">
        <f>Transient!A5/60000</f>
        <v>0.16768333333333332</v>
      </c>
    </row>
    <row r="6" spans="1:16" x14ac:dyDescent="0.25">
      <c r="A6">
        <f>Transient!A6/60000</f>
        <v>0.25176666666666669</v>
      </c>
    </row>
    <row r="7" spans="1:16" x14ac:dyDescent="0.25">
      <c r="A7">
        <f>Transient!A7/60000</f>
        <v>0.33434999999999998</v>
      </c>
      <c r="B7">
        <f>AVERAGE(Transient!D3:D11)</f>
        <v>1.9753444566666667</v>
      </c>
      <c r="C7">
        <f>AVERAGE(Transient!C3:C11)</f>
        <v>2.022788844444444</v>
      </c>
      <c r="D7">
        <f>AVERAGE(Transient!B3:B11)</f>
        <v>0.81121111555555558</v>
      </c>
      <c r="E7">
        <f>AVERAGE(Transient!E3:E11)</f>
        <v>1.266599987777778</v>
      </c>
    </row>
    <row r="8" spans="1:16" x14ac:dyDescent="0.25">
      <c r="A8">
        <f>Transient!A8/60000</f>
        <v>0.41788333333333333</v>
      </c>
      <c r="B8">
        <f>AVERAGE(Transient!D4:D12)</f>
        <v>1.950622238888889</v>
      </c>
      <c r="C8">
        <f>AVERAGE(Transient!C4:C12)</f>
        <v>2.0085777455555553</v>
      </c>
      <c r="D8">
        <f>AVERAGE(Transient!B4:B12)</f>
        <v>0.80204445111111111</v>
      </c>
      <c r="E8">
        <f>AVERAGE(Transient!E4:E12)</f>
        <v>1.2654999911111111</v>
      </c>
      <c r="G8">
        <f>((B7-B8)/($A8-$A7))/(B7-AVERAGE(B$158:B$182))</f>
        <v>0.31074041439447631</v>
      </c>
      <c r="H8">
        <f t="shared" ref="H8:J8" si="1">((C7-C8)/($A8-$A7))/(C7-AVERAGE(C$158:C$182))</f>
        <v>0.17198541173934095</v>
      </c>
      <c r="I8">
        <f t="shared" si="1"/>
        <v>0.27782236953109402</v>
      </c>
      <c r="J8">
        <f t="shared" si="1"/>
        <v>1.9833322474705872E-2</v>
      </c>
    </row>
    <row r="9" spans="1:16" x14ac:dyDescent="0.25">
      <c r="A9">
        <f>Transient!A9/60000</f>
        <v>0.50119999999999998</v>
      </c>
      <c r="B9">
        <f>AVERAGE(Transient!D5:D13)</f>
        <v>1.9211000188888887</v>
      </c>
      <c r="C9">
        <f>AVERAGE(Transient!C5:C13)</f>
        <v>1.9906555288888887</v>
      </c>
      <c r="D9">
        <f>AVERAGE(Transient!B5:B13)</f>
        <v>0.79421112333333332</v>
      </c>
      <c r="E9">
        <f>AVERAGE(Transient!E5:E13)</f>
        <v>1.2632555444444442</v>
      </c>
      <c r="G9">
        <f t="shared" ref="G9:G72" si="2">((B8-B9)/($A9-$A8))/(B8-AVERAGE(B$158:B$182))</f>
        <v>0.38195236407358757</v>
      </c>
      <c r="H9">
        <f t="shared" ref="H9:H72" si="3">((C8-C9)/($A9-$A8))/(C8-AVERAGE(C$158:C$182))</f>
        <v>0.22063182040715293</v>
      </c>
      <c r="I9">
        <f t="shared" ref="I9:I72" si="4">((D8-D9)/($A9-$A8))/(D8-AVERAGE(D$158:D$182))</f>
        <v>0.24368441487307091</v>
      </c>
      <c r="J9">
        <f t="shared" ref="J9:J72" si="5">((E8-E9)/($A9-$A8))/(E8-AVERAGE(E$158:E$182))</f>
        <v>4.0640723514221114E-2</v>
      </c>
    </row>
    <row r="10" spans="1:16" x14ac:dyDescent="0.25">
      <c r="A10">
        <f>Transient!A10/60000</f>
        <v>0.58440000000000003</v>
      </c>
      <c r="B10">
        <f>AVERAGE(Transient!D6:D14)</f>
        <v>1.8904222377777775</v>
      </c>
      <c r="C10">
        <f>AVERAGE(Transient!C6:C14)</f>
        <v>1.9668444266666667</v>
      </c>
      <c r="D10">
        <f>AVERAGE(Transient!B6:B14)</f>
        <v>0.78564445222222223</v>
      </c>
      <c r="E10">
        <f>AVERAGE(Transient!E6:E14)</f>
        <v>1.2600333299999997</v>
      </c>
      <c r="G10">
        <f t="shared" si="2"/>
        <v>0.41052341432867634</v>
      </c>
      <c r="H10">
        <f t="shared" si="3"/>
        <v>0.29903505836346905</v>
      </c>
      <c r="I10">
        <f t="shared" si="4"/>
        <v>0.272402016791707</v>
      </c>
      <c r="J10">
        <f t="shared" si="5"/>
        <v>5.8625718609458775E-2</v>
      </c>
    </row>
    <row r="11" spans="1:16" x14ac:dyDescent="0.25">
      <c r="A11">
        <f>Transient!A11/60000</f>
        <v>0.66776666666666662</v>
      </c>
      <c r="B11">
        <f>AVERAGE(Transient!D7:D15)</f>
        <v>1.8560555644444443</v>
      </c>
      <c r="C11">
        <f>AVERAGE(Transient!C7:C15)</f>
        <v>1.9424222044444446</v>
      </c>
      <c r="D11">
        <f>AVERAGE(Transient!B7:B15)</f>
        <v>0.77362222888888876</v>
      </c>
      <c r="E11">
        <f>AVERAGE(Transient!E7:E15)</f>
        <v>1.2574222088888887</v>
      </c>
      <c r="G11">
        <f t="shared" si="2"/>
        <v>0.47519863287905728</v>
      </c>
      <c r="H11">
        <f t="shared" si="3"/>
        <v>0.31390662787928697</v>
      </c>
      <c r="I11">
        <f t="shared" si="4"/>
        <v>0.39036416369324239</v>
      </c>
      <c r="J11">
        <f t="shared" si="5"/>
        <v>4.7644762698393364E-2</v>
      </c>
    </row>
    <row r="12" spans="1:16" x14ac:dyDescent="0.25">
      <c r="A12">
        <f>Transient!A12/60000</f>
        <v>0.75105</v>
      </c>
      <c r="B12">
        <f>AVERAGE(Transient!D8:D16)</f>
        <v>1.8188333388888889</v>
      </c>
      <c r="C12">
        <f>AVERAGE(Transient!C8:C16)</f>
        <v>1.9128999833333333</v>
      </c>
      <c r="D12">
        <f>AVERAGE(Transient!B8:B16)</f>
        <v>0.76135555999999993</v>
      </c>
      <c r="E12">
        <f>AVERAGE(Transient!E8:E16)</f>
        <v>1.2524444255555551</v>
      </c>
      <c r="G12">
        <f t="shared" si="2"/>
        <v>0.53645008960969554</v>
      </c>
      <c r="H12">
        <f t="shared" si="3"/>
        <v>0.39004546598652556</v>
      </c>
      <c r="I12">
        <f t="shared" si="4"/>
        <v>0.41211139271455755</v>
      </c>
      <c r="J12">
        <f t="shared" si="5"/>
        <v>9.1282373822338808E-2</v>
      </c>
    </row>
    <row r="13" spans="1:16" x14ac:dyDescent="0.25">
      <c r="A13">
        <f>Transient!A13/60000</f>
        <v>0.83440000000000003</v>
      </c>
      <c r="B13">
        <f>AVERAGE(Transient!D9:D17)</f>
        <v>1.7882222211111112</v>
      </c>
      <c r="C13">
        <f>AVERAGE(Transient!C9:C17)</f>
        <v>1.8854444422222221</v>
      </c>
      <c r="D13">
        <f>AVERAGE(Transient!B9:B17)</f>
        <v>0.74841111333333332</v>
      </c>
      <c r="E13">
        <f>AVERAGE(Transient!E9:E17)</f>
        <v>1.2470444311111111</v>
      </c>
      <c r="G13">
        <f t="shared" si="2"/>
        <v>0.46143294106428401</v>
      </c>
      <c r="H13">
        <f t="shared" si="3"/>
        <v>0.37461975931745234</v>
      </c>
      <c r="I13">
        <f t="shared" si="4"/>
        <v>0.44997836220006077</v>
      </c>
      <c r="J13">
        <f t="shared" si="5"/>
        <v>9.9703635713777106E-2</v>
      </c>
    </row>
    <row r="14" spans="1:16" x14ac:dyDescent="0.25">
      <c r="A14">
        <f>Transient!A14/60000</f>
        <v>0.91774999999999995</v>
      </c>
      <c r="B14">
        <f>AVERAGE(Transient!D10:D18)</f>
        <v>1.7651999933333333</v>
      </c>
      <c r="C14">
        <f>AVERAGE(Transient!C10:C18)</f>
        <v>1.8454222144444445</v>
      </c>
      <c r="D14">
        <f>AVERAGE(Transient!B10:B18)</f>
        <v>0.73674444444444454</v>
      </c>
      <c r="E14">
        <f>AVERAGE(Transient!E10:E18)</f>
        <v>1.2413888777777777</v>
      </c>
      <c r="G14">
        <f t="shared" si="2"/>
        <v>0.36091887440972653</v>
      </c>
      <c r="H14">
        <f t="shared" si="3"/>
        <v>0.56368802760447534</v>
      </c>
      <c r="I14">
        <f t="shared" si="4"/>
        <v>0.42136343395290077</v>
      </c>
      <c r="J14">
        <f t="shared" si="5"/>
        <v>0.10529723836470248</v>
      </c>
    </row>
    <row r="15" spans="1:16" x14ac:dyDescent="0.25">
      <c r="A15">
        <f>Transient!A15/60000</f>
        <v>1.00295</v>
      </c>
      <c r="B15">
        <f>AVERAGE(Transient!D11:D19)</f>
        <v>1.7362333288888889</v>
      </c>
      <c r="C15">
        <f>AVERAGE(Transient!C11:C19)</f>
        <v>1.8110444399999999</v>
      </c>
      <c r="D15">
        <f>AVERAGE(Transient!B11:B19)</f>
        <v>0.72465555666666681</v>
      </c>
      <c r="E15">
        <f>AVERAGE(Transient!E11:E19)</f>
        <v>1.233988881111111</v>
      </c>
      <c r="G15">
        <f t="shared" si="2"/>
        <v>0.45802795982485967</v>
      </c>
      <c r="H15">
        <f t="shared" si="3"/>
        <v>0.49702799608335307</v>
      </c>
      <c r="I15">
        <f t="shared" si="4"/>
        <v>0.44267939971534254</v>
      </c>
      <c r="J15">
        <f t="shared" si="5"/>
        <v>0.1359777445890894</v>
      </c>
    </row>
    <row r="16" spans="1:16" x14ac:dyDescent="0.25">
      <c r="A16">
        <f>Transient!A16/60000</f>
        <v>1.0881166666666666</v>
      </c>
      <c r="B16">
        <f>AVERAGE(Transient!D12:D20)</f>
        <v>1.702766658888889</v>
      </c>
      <c r="C16">
        <f>AVERAGE(Transient!C12:C20)</f>
        <v>1.7842666555555553</v>
      </c>
      <c r="D16">
        <f>AVERAGE(Transient!B12:B20)</f>
        <v>0.71256666111111111</v>
      </c>
      <c r="E16">
        <f>AVERAGE(Transient!E12:E20)</f>
        <v>1.2245777711111112</v>
      </c>
      <c r="G16">
        <f t="shared" si="2"/>
        <v>0.5508881091452984</v>
      </c>
      <c r="H16">
        <f t="shared" si="3"/>
        <v>0.40442631799027712</v>
      </c>
      <c r="I16">
        <f t="shared" si="4"/>
        <v>0.46021037008986876</v>
      </c>
      <c r="J16">
        <f t="shared" si="5"/>
        <v>0.17502815300814992</v>
      </c>
    </row>
    <row r="17" spans="1:10" x14ac:dyDescent="0.25">
      <c r="A17">
        <f>Transient!A17/60000</f>
        <v>1.17065</v>
      </c>
      <c r="B17">
        <f>AVERAGE(Transient!D13:D21)</f>
        <v>1.6750111066666669</v>
      </c>
      <c r="C17">
        <f>AVERAGE(Transient!C13:C21)</f>
        <v>1.7573555422222222</v>
      </c>
      <c r="D17">
        <f>AVERAGE(Transient!B13:B21)</f>
        <v>0.70035554999999994</v>
      </c>
      <c r="E17">
        <f>AVERAGE(Transient!E13:E21)</f>
        <v>1.2142555577777778</v>
      </c>
      <c r="G17">
        <f t="shared" si="2"/>
        <v>0.49466416382208572</v>
      </c>
      <c r="H17">
        <f t="shared" si="3"/>
        <v>0.43436924642602909</v>
      </c>
      <c r="I17">
        <f t="shared" si="4"/>
        <v>0.49926345681318096</v>
      </c>
      <c r="J17">
        <f t="shared" si="5"/>
        <v>0.20109567483828311</v>
      </c>
    </row>
    <row r="18" spans="1:10" x14ac:dyDescent="0.25">
      <c r="A18">
        <f>Transient!A18/60000</f>
        <v>1.2512333333333334</v>
      </c>
      <c r="B18">
        <f>AVERAGE(Transient!D14:D22)</f>
        <v>1.647677781111111</v>
      </c>
      <c r="C18">
        <f>AVERAGE(Transient!C14:C22)</f>
        <v>1.7300888811111113</v>
      </c>
      <c r="D18">
        <f>AVERAGE(Transient!B14:B22)</f>
        <v>0.68687776777777787</v>
      </c>
      <c r="E18">
        <f>AVERAGE(Transient!E14:E22)</f>
        <v>1.2013222244444444</v>
      </c>
      <c r="G18">
        <f t="shared" si="2"/>
        <v>0.52016357610623298</v>
      </c>
      <c r="H18">
        <f t="shared" si="3"/>
        <v>0.46751859641274301</v>
      </c>
      <c r="I18">
        <f t="shared" si="4"/>
        <v>0.58864278527735792</v>
      </c>
      <c r="J18">
        <f t="shared" si="5"/>
        <v>0.26241764972621356</v>
      </c>
    </row>
    <row r="19" spans="1:10" x14ac:dyDescent="0.25">
      <c r="A19">
        <f>Transient!A19/60000</f>
        <v>1.3344</v>
      </c>
      <c r="B19">
        <f>AVERAGE(Transient!D15:D23)</f>
        <v>1.6221777877777777</v>
      </c>
      <c r="C19">
        <f>AVERAGE(Transient!C15:C23)</f>
        <v>1.7054888788888887</v>
      </c>
      <c r="D19">
        <f>AVERAGE(Transient!B15:B23)</f>
        <v>0.6741888800000001</v>
      </c>
      <c r="E19">
        <f>AVERAGE(Transient!E15:E23)</f>
        <v>1.1894888877777781</v>
      </c>
      <c r="G19">
        <f t="shared" si="2"/>
        <v>0.49077237564825227</v>
      </c>
      <c r="H19">
        <f t="shared" si="3"/>
        <v>0.42469376274940696</v>
      </c>
      <c r="I19">
        <f t="shared" si="4"/>
        <v>0.56371315218264428</v>
      </c>
      <c r="J19">
        <f t="shared" si="5"/>
        <v>0.23766652769466617</v>
      </c>
    </row>
    <row r="20" spans="1:10" x14ac:dyDescent="0.25">
      <c r="A20">
        <f>Transient!A20/60000</f>
        <v>1.4177500000000001</v>
      </c>
      <c r="B20">
        <f>AVERAGE(Transient!D16:D24)</f>
        <v>1.5981777922222222</v>
      </c>
      <c r="C20">
        <f>AVERAGE(Transient!C16:C24)</f>
        <v>1.6773666666666667</v>
      </c>
      <c r="D20">
        <f>AVERAGE(Transient!B16:B24)</f>
        <v>0.6651333244444444</v>
      </c>
      <c r="E20">
        <f>AVERAGE(Transient!E16:E24)</f>
        <v>1.175033331111111</v>
      </c>
      <c r="G20">
        <f t="shared" si="2"/>
        <v>0.48049948330623471</v>
      </c>
      <c r="H20">
        <f t="shared" si="3"/>
        <v>0.50217003950170092</v>
      </c>
      <c r="I20">
        <f t="shared" si="4"/>
        <v>0.42115968834196993</v>
      </c>
      <c r="J20">
        <f t="shared" si="5"/>
        <v>0.2955354074174058</v>
      </c>
    </row>
    <row r="21" spans="1:10" x14ac:dyDescent="0.25">
      <c r="A21">
        <f>Transient!A21/60000</f>
        <v>1.5012000000000001</v>
      </c>
      <c r="B21">
        <f>AVERAGE(Transient!D17:D25)</f>
        <v>1.5733888955555555</v>
      </c>
      <c r="C21">
        <f>AVERAGE(Transient!C17:C25)</f>
        <v>1.6515555511111113</v>
      </c>
      <c r="D21">
        <f>AVERAGE(Transient!B17:B25)</f>
        <v>0.65602221111111114</v>
      </c>
      <c r="E21">
        <f>AVERAGE(Transient!E17:E25)</f>
        <v>1.1610111133333334</v>
      </c>
      <c r="G21">
        <f t="shared" si="2"/>
        <v>0.51638003723391279</v>
      </c>
      <c r="H21">
        <f t="shared" si="3"/>
        <v>0.48045919936401871</v>
      </c>
      <c r="I21">
        <f t="shared" si="4"/>
        <v>0.43863345160481237</v>
      </c>
      <c r="J21">
        <f t="shared" si="5"/>
        <v>0.29356383847985484</v>
      </c>
    </row>
    <row r="22" spans="1:10" x14ac:dyDescent="0.25">
      <c r="A22">
        <f>Transient!A22/60000</f>
        <v>1.5844166666666666</v>
      </c>
      <c r="B22">
        <f>AVERAGE(Transient!D18:D26)</f>
        <v>1.5484222322222223</v>
      </c>
      <c r="C22">
        <f>AVERAGE(Transient!C18:C26)</f>
        <v>1.6250222122222222</v>
      </c>
      <c r="D22">
        <f>AVERAGE(Transient!B18:B26)</f>
        <v>0.64685554666666667</v>
      </c>
      <c r="E22">
        <f>AVERAGE(Transient!E18:E26)</f>
        <v>1.1452222133333334</v>
      </c>
      <c r="G22">
        <f t="shared" si="2"/>
        <v>0.5450276727772102</v>
      </c>
      <c r="H22">
        <f t="shared" si="3"/>
        <v>0.51597553018415276</v>
      </c>
      <c r="I22">
        <f t="shared" si="4"/>
        <v>0.45935960686243121</v>
      </c>
      <c r="J22">
        <f t="shared" si="5"/>
        <v>0.33980169562221763</v>
      </c>
    </row>
    <row r="23" spans="1:10" x14ac:dyDescent="0.25">
      <c r="A23">
        <f>Transient!A23/60000</f>
        <v>1.6677500000000001</v>
      </c>
      <c r="B23">
        <f>AVERAGE(Transient!D19:D27)</f>
        <v>1.52825557</v>
      </c>
      <c r="C23">
        <f>AVERAGE(Transient!C19:C27)</f>
        <v>1.6074666577777776</v>
      </c>
      <c r="D23">
        <f>AVERAGE(Transient!B19:B27)</f>
        <v>0.6374999944444445</v>
      </c>
      <c r="E23">
        <f>AVERAGE(Transient!E19:E27)</f>
        <v>1.1291333300000002</v>
      </c>
      <c r="G23">
        <f t="shared" si="2"/>
        <v>0.46051301392080091</v>
      </c>
      <c r="H23">
        <f t="shared" si="3"/>
        <v>0.35620756086704841</v>
      </c>
      <c r="I23">
        <f t="shared" si="4"/>
        <v>0.48677649099708492</v>
      </c>
      <c r="J23">
        <f t="shared" si="5"/>
        <v>0.35583504899930324</v>
      </c>
    </row>
    <row r="24" spans="1:10" x14ac:dyDescent="0.25">
      <c r="A24">
        <f>Transient!A24/60000</f>
        <v>1.7511000000000001</v>
      </c>
      <c r="B24">
        <f>AVERAGE(Transient!D20:D28)</f>
        <v>1.5097888977777778</v>
      </c>
      <c r="C24">
        <f>AVERAGE(Transient!C20:C28)</f>
        <v>1.5878555511111112</v>
      </c>
      <c r="D24">
        <f>AVERAGE(Transient!B20:B28)</f>
        <v>0.62723332555555567</v>
      </c>
      <c r="E24">
        <f>AVERAGE(Transient!E20:E28)</f>
        <v>1.1130888855555554</v>
      </c>
      <c r="G24">
        <f t="shared" si="2"/>
        <v>0.43843419433870034</v>
      </c>
      <c r="H24">
        <f t="shared" si="3"/>
        <v>0.4100063907324924</v>
      </c>
      <c r="I24">
        <f t="shared" si="4"/>
        <v>0.55665637125188017</v>
      </c>
      <c r="J24">
        <f t="shared" si="5"/>
        <v>0.36562303645786459</v>
      </c>
    </row>
    <row r="25" spans="1:10" x14ac:dyDescent="0.25">
      <c r="A25">
        <f>Transient!A25/60000</f>
        <v>1.8354333333333333</v>
      </c>
      <c r="B25">
        <f>AVERAGE(Transient!D21:D29)</f>
        <v>1.4957555666666669</v>
      </c>
      <c r="C25">
        <f>AVERAGE(Transient!C21:C29)</f>
        <v>1.5681777800000001</v>
      </c>
      <c r="D25">
        <f>AVERAGE(Transient!B21:B29)</f>
        <v>0.61988888111111118</v>
      </c>
      <c r="E25">
        <f>AVERAGE(Transient!E21:E29)</f>
        <v>1.0968666599999999</v>
      </c>
      <c r="G25">
        <f t="shared" si="2"/>
        <v>0.34178324762727352</v>
      </c>
      <c r="H25">
        <f t="shared" si="3"/>
        <v>0.42099010555449068</v>
      </c>
      <c r="I25">
        <f t="shared" si="4"/>
        <v>0.4127199364552171</v>
      </c>
      <c r="J25">
        <f t="shared" si="5"/>
        <v>0.37684823459531819</v>
      </c>
    </row>
    <row r="26" spans="1:10" x14ac:dyDescent="0.25">
      <c r="A26">
        <f>Transient!A26/60000</f>
        <v>1.9177666666666666</v>
      </c>
      <c r="B26">
        <f>AVERAGE(Transient!D22:D30)</f>
        <v>1.4820888966666668</v>
      </c>
      <c r="C26">
        <f>AVERAGE(Transient!C22:C30)</f>
        <v>1.5457111211111112</v>
      </c>
      <c r="D26">
        <f>AVERAGE(Transient!B22:B30)</f>
        <v>0.61673332555555549</v>
      </c>
      <c r="E26">
        <f>AVERAGE(Transient!E22:E30)</f>
        <v>1.0810110955555554</v>
      </c>
      <c r="G26">
        <f t="shared" si="2"/>
        <v>0.35105746238960606</v>
      </c>
      <c r="H26">
        <f t="shared" si="3"/>
        <v>0.51045491176223479</v>
      </c>
      <c r="I26">
        <f t="shared" si="4"/>
        <v>0.18818339726005448</v>
      </c>
      <c r="J26">
        <f t="shared" si="5"/>
        <v>0.38966164931959857</v>
      </c>
    </row>
    <row r="27" spans="1:10" x14ac:dyDescent="0.25">
      <c r="A27">
        <f>Transient!A27/60000</f>
        <v>2.0011000000000001</v>
      </c>
      <c r="B27">
        <f>AVERAGE(Transient!D23:D31)</f>
        <v>1.470366676666667</v>
      </c>
      <c r="C27">
        <f>AVERAGE(Transient!C23:C31)</f>
        <v>1.5270666822222223</v>
      </c>
      <c r="D27">
        <f>AVERAGE(Transient!B23:B31)</f>
        <v>0.61296666222222229</v>
      </c>
      <c r="E27">
        <f>AVERAGE(Transient!E23:E31)</f>
        <v>1.0653999900000002</v>
      </c>
      <c r="G27">
        <f t="shared" si="2"/>
        <v>0.30635151206660699</v>
      </c>
      <c r="H27">
        <f t="shared" si="3"/>
        <v>0.43688999070037532</v>
      </c>
      <c r="I27">
        <f t="shared" si="4"/>
        <v>0.22542431188236348</v>
      </c>
      <c r="J27">
        <f t="shared" si="5"/>
        <v>0.39161386517844016</v>
      </c>
    </row>
    <row r="28" spans="1:10" x14ac:dyDescent="0.25">
      <c r="A28">
        <f>Transient!A28/60000</f>
        <v>2.0844499999999999</v>
      </c>
      <c r="B28">
        <f>AVERAGE(Transient!D24:D32)</f>
        <v>1.454933338888889</v>
      </c>
      <c r="C28">
        <f>AVERAGE(Transient!C24:C32)</f>
        <v>1.511577792222222</v>
      </c>
      <c r="D28">
        <f>AVERAGE(Transient!B24:B32)</f>
        <v>0.6082888822222221</v>
      </c>
      <c r="E28">
        <f>AVERAGE(Transient!E24:E32)</f>
        <v>1.0480888811111111</v>
      </c>
      <c r="G28">
        <f t="shared" si="2"/>
        <v>0.41382276941540419</v>
      </c>
      <c r="H28">
        <f t="shared" si="3"/>
        <v>0.37658482122978948</v>
      </c>
      <c r="I28">
        <f t="shared" si="4"/>
        <v>0.28525474087538882</v>
      </c>
      <c r="J28">
        <f t="shared" si="5"/>
        <v>0.4488196240661132</v>
      </c>
    </row>
    <row r="29" spans="1:10" x14ac:dyDescent="0.25">
      <c r="A29">
        <f>Transient!A29/60000</f>
        <v>2.1679166666666667</v>
      </c>
      <c r="B29">
        <f>AVERAGE(Transient!D25:D33)</f>
        <v>1.4395111133333334</v>
      </c>
      <c r="C29">
        <f>AVERAGE(Transient!C25:C33)</f>
        <v>1.5002222322222221</v>
      </c>
      <c r="D29">
        <f>AVERAGE(Transient!B25:B33)</f>
        <v>0.60203332888888894</v>
      </c>
      <c r="E29">
        <f>AVERAGE(Transient!E25:E33)</f>
        <v>1.0334555566666668</v>
      </c>
      <c r="G29">
        <f t="shared" si="2"/>
        <v>0.42769905158944022</v>
      </c>
      <c r="H29">
        <f t="shared" si="3"/>
        <v>0.28463867943692095</v>
      </c>
      <c r="I29">
        <f t="shared" si="4"/>
        <v>0.39021310946462434</v>
      </c>
      <c r="J29">
        <f t="shared" si="5"/>
        <v>0.39358699590213486</v>
      </c>
    </row>
    <row r="30" spans="1:10" x14ac:dyDescent="0.25">
      <c r="A30">
        <f>Transient!A30/60000</f>
        <v>2.2511000000000001</v>
      </c>
      <c r="B30">
        <f>AVERAGE(Transient!D26:D34)</f>
        <v>1.4274888966666666</v>
      </c>
      <c r="C30">
        <f>AVERAGE(Transient!C26:C34)</f>
        <v>1.4888111222222224</v>
      </c>
      <c r="D30">
        <f>AVERAGE(Transient!B26:B34)</f>
        <v>0.59565555222222222</v>
      </c>
      <c r="E30">
        <f>AVERAGE(Transient!E26:E34)</f>
        <v>1.0174111122222222</v>
      </c>
      <c r="G30">
        <f t="shared" si="2"/>
        <v>0.34692831496912163</v>
      </c>
      <c r="H30">
        <f t="shared" si="3"/>
        <v>0.29398992222861697</v>
      </c>
      <c r="I30">
        <f t="shared" si="4"/>
        <v>0.41263164960808579</v>
      </c>
      <c r="J30">
        <f t="shared" si="5"/>
        <v>0.44771945190178974</v>
      </c>
    </row>
    <row r="31" spans="1:10" x14ac:dyDescent="0.25">
      <c r="A31">
        <f>Transient!A31/60000</f>
        <v>2.3344333333333331</v>
      </c>
      <c r="B31">
        <f>AVERAGE(Transient!D27:D35)</f>
        <v>1.4160777855555555</v>
      </c>
      <c r="C31">
        <f>AVERAGE(Transient!C27:C35)</f>
        <v>1.4739222388888891</v>
      </c>
      <c r="D31">
        <f>AVERAGE(Transient!B27:B35)</f>
        <v>0.58999999888888888</v>
      </c>
      <c r="E31">
        <f>AVERAGE(Transient!E27:E35)</f>
        <v>1.0030777844444445</v>
      </c>
      <c r="G31">
        <f t="shared" si="2"/>
        <v>0.33846849568620491</v>
      </c>
      <c r="H31">
        <f t="shared" si="3"/>
        <v>0.39249756247991574</v>
      </c>
      <c r="I31">
        <f t="shared" si="4"/>
        <v>0.37822871111552753</v>
      </c>
      <c r="J31">
        <f t="shared" si="5"/>
        <v>0.4146952881784835</v>
      </c>
    </row>
    <row r="32" spans="1:10" x14ac:dyDescent="0.25">
      <c r="A32">
        <f>Transient!A32/60000</f>
        <v>2.4178666666666668</v>
      </c>
      <c r="B32">
        <f>AVERAGE(Transient!D28:D36)</f>
        <v>1.4046555622222221</v>
      </c>
      <c r="C32">
        <f>AVERAGE(Transient!C28:C36)</f>
        <v>1.4610444566666667</v>
      </c>
      <c r="D32">
        <f>AVERAGE(Transient!B28:B36)</f>
        <v>0.58556666555555559</v>
      </c>
      <c r="E32">
        <f>AVERAGE(Transient!E28:E36)</f>
        <v>0.98831111777777769</v>
      </c>
      <c r="G32">
        <f t="shared" si="2"/>
        <v>0.34821364057059601</v>
      </c>
      <c r="H32">
        <f t="shared" si="3"/>
        <v>0.35053996188770481</v>
      </c>
      <c r="I32">
        <f t="shared" si="4"/>
        <v>0.30577210105506714</v>
      </c>
      <c r="J32">
        <f t="shared" si="5"/>
        <v>0.44199512983496159</v>
      </c>
    </row>
    <row r="33" spans="1:10" x14ac:dyDescent="0.25">
      <c r="A33">
        <f>Transient!A33/60000</f>
        <v>2.5014166666666666</v>
      </c>
      <c r="B33">
        <f>AVERAGE(Transient!D29:D37)</f>
        <v>1.395177788888889</v>
      </c>
      <c r="C33">
        <f>AVERAGE(Transient!C29:C37)</f>
        <v>1.4500444466666667</v>
      </c>
      <c r="D33">
        <f>AVERAGE(Transient!B29:B37)</f>
        <v>0.58246666777777778</v>
      </c>
      <c r="E33">
        <f>AVERAGE(Transient!E29:E37)</f>
        <v>0.97520000333333334</v>
      </c>
      <c r="G33">
        <f t="shared" si="2"/>
        <v>0.29716584977326521</v>
      </c>
      <c r="H33">
        <f t="shared" si="3"/>
        <v>0.30801637937835413</v>
      </c>
      <c r="I33">
        <f t="shared" si="4"/>
        <v>0.21910148151411865</v>
      </c>
      <c r="J33">
        <f t="shared" si="5"/>
        <v>0.40689847721777311</v>
      </c>
    </row>
    <row r="34" spans="1:10" x14ac:dyDescent="0.25">
      <c r="A34">
        <f>Transient!A34/60000</f>
        <v>2.5851833333333332</v>
      </c>
      <c r="B34">
        <f>AVERAGE(Transient!D30:D38)</f>
        <v>1.3855888988888891</v>
      </c>
      <c r="C34">
        <f>AVERAGE(Transient!C30:C38)</f>
        <v>1.4394777744444442</v>
      </c>
      <c r="D34">
        <f>AVERAGE(Transient!B30:B38)</f>
        <v>0.57894445000000017</v>
      </c>
      <c r="E34">
        <f>AVERAGE(Transient!E30:E38)</f>
        <v>0.96347778333333323</v>
      </c>
      <c r="G34">
        <f t="shared" si="2"/>
        <v>0.30750700041039714</v>
      </c>
      <c r="H34">
        <f t="shared" si="3"/>
        <v>0.30291235232597225</v>
      </c>
      <c r="I34">
        <f t="shared" si="4"/>
        <v>0.25292932711250588</v>
      </c>
      <c r="J34">
        <f t="shared" si="5"/>
        <v>0.37562352598184684</v>
      </c>
    </row>
    <row r="35" spans="1:10" x14ac:dyDescent="0.25">
      <c r="A35">
        <f>Transient!A35/60000</f>
        <v>2.6677666666666666</v>
      </c>
      <c r="B35">
        <f>AVERAGE(Transient!D31:D39)</f>
        <v>1.3730777922222219</v>
      </c>
      <c r="C35">
        <f>AVERAGE(Transient!C31:C39)</f>
        <v>1.4301777677777774</v>
      </c>
      <c r="D35">
        <f>AVERAGE(Transient!B31:B39)</f>
        <v>0.57475556111111115</v>
      </c>
      <c r="E35">
        <f>AVERAGE(Transient!E31:E39)</f>
        <v>0.95194444999999994</v>
      </c>
      <c r="G35">
        <f t="shared" si="2"/>
        <v>0.41772911622699127</v>
      </c>
      <c r="H35">
        <f t="shared" si="3"/>
        <v>0.27746155860783994</v>
      </c>
      <c r="I35">
        <f t="shared" si="4"/>
        <v>0.31171732594342716</v>
      </c>
      <c r="J35">
        <f t="shared" si="5"/>
        <v>0.3870447193420703</v>
      </c>
    </row>
    <row r="36" spans="1:10" x14ac:dyDescent="0.25">
      <c r="A36">
        <f>Transient!A36/60000</f>
        <v>2.7511666666666668</v>
      </c>
      <c r="B36">
        <f>AVERAGE(Transient!D32:D40)</f>
        <v>1.3622111233333332</v>
      </c>
      <c r="C36">
        <f>AVERAGE(Transient!C32:C40)</f>
        <v>1.41887776</v>
      </c>
      <c r="D36">
        <f>AVERAGE(Transient!B32:B40)</f>
        <v>0.57068889555555558</v>
      </c>
      <c r="E36">
        <f>AVERAGE(Transient!E32:E40)</f>
        <v>0.94094444555555556</v>
      </c>
      <c r="G36">
        <f t="shared" si="2"/>
        <v>0.37210747383456744</v>
      </c>
      <c r="H36">
        <f t="shared" si="3"/>
        <v>0.34165811312820432</v>
      </c>
      <c r="I36">
        <f t="shared" si="4"/>
        <v>0.30757655480214879</v>
      </c>
      <c r="J36">
        <f t="shared" si="5"/>
        <v>0.37760154497470733</v>
      </c>
    </row>
    <row r="37" spans="1:10" x14ac:dyDescent="0.25">
      <c r="A37">
        <f>Transient!A37/60000</f>
        <v>2.8344333333333331</v>
      </c>
      <c r="B37">
        <f>AVERAGE(Transient!D33:D41)</f>
        <v>1.3529222288888887</v>
      </c>
      <c r="C37">
        <f>AVERAGE(Transient!C33:C41)</f>
        <v>1.4069110944444445</v>
      </c>
      <c r="D37">
        <f>AVERAGE(Transient!B33:B41)</f>
        <v>0.56764445666666674</v>
      </c>
      <c r="E37">
        <f>AVERAGE(Transient!E33:E41)</f>
        <v>0.93043333111111104</v>
      </c>
      <c r="G37">
        <f t="shared" si="2"/>
        <v>0.32879273546274235</v>
      </c>
      <c r="H37">
        <f t="shared" si="3"/>
        <v>0.37302304379746598</v>
      </c>
      <c r="I37">
        <f t="shared" si="4"/>
        <v>0.23670245019839298</v>
      </c>
      <c r="J37">
        <f t="shared" si="5"/>
        <v>0.37314816612524004</v>
      </c>
    </row>
    <row r="38" spans="1:10" x14ac:dyDescent="0.25">
      <c r="A38">
        <f>Transient!A38/60000</f>
        <v>2.9177666666666666</v>
      </c>
      <c r="B38">
        <f>AVERAGE(Transient!D34:D42)</f>
        <v>1.344422222222222</v>
      </c>
      <c r="C38">
        <f>AVERAGE(Transient!C34:C42)</f>
        <v>1.3936111</v>
      </c>
      <c r="D38">
        <f>AVERAGE(Transient!B34:B42)</f>
        <v>0.56643334333333339</v>
      </c>
      <c r="E38">
        <f>AVERAGE(Transient!E34:E42)</f>
        <v>0.91949999888888889</v>
      </c>
      <c r="G38">
        <f t="shared" si="2"/>
        <v>0.30909042680336285</v>
      </c>
      <c r="H38">
        <f t="shared" si="3"/>
        <v>0.42753303790485025</v>
      </c>
      <c r="I38">
        <f t="shared" si="4"/>
        <v>9.5979365770483493E-2</v>
      </c>
      <c r="J38">
        <f t="shared" si="5"/>
        <v>0.40026302637178252</v>
      </c>
    </row>
    <row r="39" spans="1:10" x14ac:dyDescent="0.25">
      <c r="A39">
        <f>Transient!A39/60000</f>
        <v>3.0011000000000001</v>
      </c>
      <c r="B39">
        <f>AVERAGE(Transient!D35:D43)</f>
        <v>1.3353777733333334</v>
      </c>
      <c r="C39">
        <f>AVERAGE(Transient!C35:C43)</f>
        <v>1.3807888822222223</v>
      </c>
      <c r="D39">
        <f>AVERAGE(Transient!B35:B43)</f>
        <v>0.56527778888888891</v>
      </c>
      <c r="E39">
        <f>AVERAGE(Transient!E35:E43)</f>
        <v>0.91094444777777772</v>
      </c>
      <c r="G39">
        <f t="shared" si="2"/>
        <v>0.33758360098316736</v>
      </c>
      <c r="H39">
        <f t="shared" si="3"/>
        <v>0.42740211456120691</v>
      </c>
      <c r="I39">
        <f t="shared" si="4"/>
        <v>9.2314745714216606E-2</v>
      </c>
      <c r="J39">
        <f t="shared" si="5"/>
        <v>0.32402164641922571</v>
      </c>
    </row>
    <row r="40" spans="1:10" x14ac:dyDescent="0.25">
      <c r="A40">
        <f>Transient!A40/60000</f>
        <v>3.0846</v>
      </c>
      <c r="B40">
        <f>AVERAGE(Transient!D36:D44)</f>
        <v>1.3247444377777777</v>
      </c>
      <c r="C40">
        <f>AVERAGE(Transient!C36:C44)</f>
        <v>1.3676111033333334</v>
      </c>
      <c r="D40">
        <f>AVERAGE(Transient!B36:B44)</f>
        <v>0.56443334333333328</v>
      </c>
      <c r="E40">
        <f>AVERAGE(Transient!E36:E44)</f>
        <v>0.90152222555555561</v>
      </c>
      <c r="G40">
        <f t="shared" si="2"/>
        <v>0.4075620449463172</v>
      </c>
      <c r="H40">
        <f t="shared" si="3"/>
        <v>0.45456751415662788</v>
      </c>
      <c r="I40">
        <f t="shared" si="4"/>
        <v>6.7848226102766612E-2</v>
      </c>
      <c r="J40">
        <f t="shared" si="5"/>
        <v>0.36601562069338256</v>
      </c>
    </row>
    <row r="41" spans="1:10" x14ac:dyDescent="0.25">
      <c r="A41">
        <f>Transient!A41/60000</f>
        <v>3.1690833333333335</v>
      </c>
      <c r="B41">
        <f>AVERAGE(Transient!D37:D45)</f>
        <v>1.3135777722222219</v>
      </c>
      <c r="C41">
        <f>AVERAGE(Transient!C37:C45)</f>
        <v>1.3541222144444445</v>
      </c>
      <c r="D41">
        <f>AVERAGE(Transient!B37:B45)</f>
        <v>0.56055556444444443</v>
      </c>
      <c r="E41">
        <f>AVERAGE(Transient!E37:E45)</f>
        <v>0.89107777666666665</v>
      </c>
      <c r="G41">
        <f t="shared" si="2"/>
        <v>0.43792542665233786</v>
      </c>
      <c r="H41">
        <f t="shared" si="3"/>
        <v>0.47802766432349253</v>
      </c>
      <c r="I41">
        <f t="shared" si="4"/>
        <v>0.30969396045835584</v>
      </c>
      <c r="J41">
        <f t="shared" si="5"/>
        <v>0.41364458027383388</v>
      </c>
    </row>
    <row r="42" spans="1:10" x14ac:dyDescent="0.25">
      <c r="A42">
        <f>Transient!A42/60000</f>
        <v>3.2512833333333333</v>
      </c>
      <c r="B42">
        <f>AVERAGE(Transient!D38:D46)</f>
        <v>1.3014888766666663</v>
      </c>
      <c r="C42">
        <f>AVERAGE(Transient!C38:C46)</f>
        <v>1.3408888833333334</v>
      </c>
      <c r="D42">
        <f>AVERAGE(Transient!B38:B46)</f>
        <v>0.55587778555555545</v>
      </c>
      <c r="E42">
        <f>AVERAGE(Transient!E38:E46)</f>
        <v>0.88063333444444447</v>
      </c>
      <c r="G42">
        <f t="shared" si="2"/>
        <v>0.50598197000859335</v>
      </c>
      <c r="H42">
        <f t="shared" si="3"/>
        <v>0.50228290297259182</v>
      </c>
      <c r="I42">
        <f t="shared" si="4"/>
        <v>0.39427820612325704</v>
      </c>
      <c r="J42">
        <f t="shared" si="5"/>
        <v>0.44052920176570159</v>
      </c>
    </row>
    <row r="43" spans="1:10" x14ac:dyDescent="0.25">
      <c r="A43">
        <f>Transient!A43/60000</f>
        <v>3.3344333333333331</v>
      </c>
      <c r="B43">
        <f>AVERAGE(Transient!D39:D47)</f>
        <v>1.2894555466666668</v>
      </c>
      <c r="C43">
        <f>AVERAGE(Transient!C39:C47)</f>
        <v>1.3272222133333331</v>
      </c>
      <c r="D43">
        <f>AVERAGE(Transient!B39:B47)</f>
        <v>0.55053334222222228</v>
      </c>
      <c r="E43">
        <f>AVERAGE(Transient!E39:E47)</f>
        <v>0.87061111111111122</v>
      </c>
      <c r="G43">
        <f t="shared" si="2"/>
        <v>0.51950920736351469</v>
      </c>
      <c r="H43">
        <f t="shared" si="3"/>
        <v>0.53488838648315729</v>
      </c>
      <c r="I43">
        <f t="shared" si="4"/>
        <v>0.46023919664487212</v>
      </c>
      <c r="J43">
        <f t="shared" si="5"/>
        <v>0.43359209008338018</v>
      </c>
    </row>
    <row r="44" spans="1:10" x14ac:dyDescent="0.25">
      <c r="A44">
        <f>Transient!A44/60000</f>
        <v>3.4179333333333335</v>
      </c>
      <c r="B44">
        <f>AVERAGE(Transient!D40:D48)</f>
        <v>1.2785888777777776</v>
      </c>
      <c r="C44">
        <f>AVERAGE(Transient!C40:C48)</f>
        <v>1.3148888866666666</v>
      </c>
      <c r="D44">
        <f>AVERAGE(Transient!B40:B48)</f>
        <v>0.54561111777777782</v>
      </c>
      <c r="E44">
        <f>AVERAGE(Transient!E40:E48)</f>
        <v>0.86137778222222228</v>
      </c>
      <c r="G44">
        <f t="shared" si="2"/>
        <v>0.48826679706302228</v>
      </c>
      <c r="H44">
        <f t="shared" si="3"/>
        <v>0.50305429307852734</v>
      </c>
      <c r="I44">
        <f t="shared" si="4"/>
        <v>0.43889906138067047</v>
      </c>
      <c r="J44">
        <f t="shared" si="5"/>
        <v>0.41266561583784284</v>
      </c>
    </row>
    <row r="45" spans="1:10" x14ac:dyDescent="0.25">
      <c r="A45">
        <f>Transient!A45/60000</f>
        <v>3.5011000000000001</v>
      </c>
      <c r="B45">
        <f>AVERAGE(Transient!D41:D49)</f>
        <v>1.266922208888889</v>
      </c>
      <c r="C45">
        <f>AVERAGE(Transient!C41:C49)</f>
        <v>1.3020111177777778</v>
      </c>
      <c r="D45">
        <f>AVERAGE(Transient!B41:B49)</f>
        <v>0.54020000222222231</v>
      </c>
      <c r="E45">
        <f>AVERAGE(Transient!E41:E49)</f>
        <v>0.85270000888888886</v>
      </c>
      <c r="G45">
        <f t="shared" si="2"/>
        <v>0.54868385812015685</v>
      </c>
      <c r="H45">
        <f t="shared" si="3"/>
        <v>0.55048970930582675</v>
      </c>
      <c r="I45">
        <f t="shared" si="4"/>
        <v>0.50285440267553461</v>
      </c>
      <c r="J45">
        <f t="shared" si="5"/>
        <v>0.4032868876954695</v>
      </c>
    </row>
    <row r="46" spans="1:10" x14ac:dyDescent="0.25">
      <c r="A46">
        <f>Transient!A46/60000</f>
        <v>3.5844499999999999</v>
      </c>
      <c r="B46">
        <f>AVERAGE(Transient!D42:D50)</f>
        <v>1.2584222155555556</v>
      </c>
      <c r="C46">
        <f>AVERAGE(Transient!C42:C50)</f>
        <v>1.2891333488888888</v>
      </c>
      <c r="D46">
        <f>AVERAGE(Transient!B42:B50)</f>
        <v>0.5340111122222222</v>
      </c>
      <c r="E46">
        <f>AVERAGE(Transient!E42:E50)</f>
        <v>0.84504445555555552</v>
      </c>
      <c r="G46">
        <f t="shared" si="2"/>
        <v>0.41794757816544903</v>
      </c>
      <c r="H46">
        <f t="shared" si="3"/>
        <v>0.57563271810238592</v>
      </c>
      <c r="I46">
        <f t="shared" si="4"/>
        <v>0.59891491681234299</v>
      </c>
      <c r="J46">
        <f t="shared" si="5"/>
        <v>0.36731799486633637</v>
      </c>
    </row>
    <row r="47" spans="1:10" x14ac:dyDescent="0.25">
      <c r="A47">
        <f>Transient!A47/60000</f>
        <v>3.6677666666666666</v>
      </c>
      <c r="B47">
        <f>AVERAGE(Transient!D43:D51)</f>
        <v>1.2504</v>
      </c>
      <c r="C47">
        <f>AVERAGE(Transient!C43:C51)</f>
        <v>1.2769222377777778</v>
      </c>
      <c r="D47">
        <f>AVERAGE(Transient!B43:B51)</f>
        <v>0.52726666777777786</v>
      </c>
      <c r="E47">
        <f>AVERAGE(Transient!E43:E51)</f>
        <v>0.83896667555555549</v>
      </c>
      <c r="G47">
        <f t="shared" si="2"/>
        <v>0.40885576619854541</v>
      </c>
      <c r="H47">
        <f t="shared" si="3"/>
        <v>0.57357103346017402</v>
      </c>
      <c r="I47">
        <f t="shared" si="4"/>
        <v>0.68724547313473516</v>
      </c>
      <c r="J47">
        <f t="shared" si="5"/>
        <v>0.30094590934855509</v>
      </c>
    </row>
    <row r="48" spans="1:10" x14ac:dyDescent="0.25">
      <c r="A48">
        <f>Transient!A48/60000</f>
        <v>3.7511000000000001</v>
      </c>
      <c r="B48">
        <f>AVERAGE(Transient!D44:D52)</f>
        <v>1.2432888877777775</v>
      </c>
      <c r="C48">
        <f>AVERAGE(Transient!C44:C52)</f>
        <v>1.2663555655555554</v>
      </c>
      <c r="D48">
        <f>AVERAGE(Transient!B44:B52)</f>
        <v>0.52052222333333331</v>
      </c>
      <c r="E48">
        <f>AVERAGE(Transient!E44:E52)</f>
        <v>0.83227778222222215</v>
      </c>
      <c r="G48">
        <f t="shared" si="2"/>
        <v>0.37512701131183707</v>
      </c>
      <c r="H48">
        <f t="shared" si="3"/>
        <v>0.52113441890386303</v>
      </c>
      <c r="I48">
        <f t="shared" si="4"/>
        <v>0.72884071606119538</v>
      </c>
      <c r="J48">
        <f t="shared" si="5"/>
        <v>0.33965587767217204</v>
      </c>
    </row>
    <row r="49" spans="1:10" x14ac:dyDescent="0.25">
      <c r="A49">
        <f>Transient!A49/60000</f>
        <v>3.8357666666666668</v>
      </c>
      <c r="B49">
        <f>AVERAGE(Transient!D45:D53)</f>
        <v>1.2373333377777778</v>
      </c>
      <c r="C49">
        <f>AVERAGE(Transient!C45:C53)</f>
        <v>1.2585777822222222</v>
      </c>
      <c r="D49">
        <f>AVERAGE(Transient!B45:B53)</f>
        <v>0.51311111111111118</v>
      </c>
      <c r="E49">
        <f>AVERAGE(Transient!E45:E53)</f>
        <v>0.82523334111111113</v>
      </c>
      <c r="G49">
        <f t="shared" si="2"/>
        <v>0.31919935216334105</v>
      </c>
      <c r="H49">
        <f t="shared" si="3"/>
        <v>0.39468982483013648</v>
      </c>
      <c r="I49">
        <f t="shared" si="4"/>
        <v>0.83924504327697791</v>
      </c>
      <c r="J49">
        <f t="shared" si="5"/>
        <v>0.36233273935749588</v>
      </c>
    </row>
    <row r="50" spans="1:10" x14ac:dyDescent="0.25">
      <c r="A50">
        <f>Transient!A50/60000</f>
        <v>3.9177833333333334</v>
      </c>
      <c r="B50">
        <f>AVERAGE(Transient!D46:D54)</f>
        <v>1.2320444455555557</v>
      </c>
      <c r="C50">
        <f>AVERAGE(Transient!C46:C54)</f>
        <v>1.2528111122222221</v>
      </c>
      <c r="D50">
        <f>AVERAGE(Transient!B46:B54)</f>
        <v>0.5084333322222222</v>
      </c>
      <c r="E50">
        <f>AVERAGE(Transient!E46:E54)</f>
        <v>0.81910000999999999</v>
      </c>
      <c r="G50">
        <f t="shared" si="2"/>
        <v>0.30075562054656541</v>
      </c>
      <c r="H50">
        <f t="shared" si="3"/>
        <v>0.31253338512688933</v>
      </c>
      <c r="I50">
        <f t="shared" si="4"/>
        <v>0.58866191062549578</v>
      </c>
      <c r="J50">
        <f t="shared" si="5"/>
        <v>0.33596922789231565</v>
      </c>
    </row>
    <row r="51" spans="1:10" x14ac:dyDescent="0.25">
      <c r="A51">
        <f>Transient!A51/60000</f>
        <v>4.0011000000000001</v>
      </c>
      <c r="B51">
        <f>AVERAGE(Transient!D47:D55)</f>
        <v>1.2256666688888889</v>
      </c>
      <c r="C51">
        <f>AVERAGE(Transient!C47:C55)</f>
        <v>1.2463111199999999</v>
      </c>
      <c r="D51">
        <f>AVERAGE(Transient!B47:B55)</f>
        <v>0.50436666666666663</v>
      </c>
      <c r="E51">
        <f>AVERAGE(Transient!E47:E55)</f>
        <v>0.81150000666666677</v>
      </c>
      <c r="G51">
        <f t="shared" si="2"/>
        <v>0.36604597886612089</v>
      </c>
      <c r="H51">
        <f t="shared" si="3"/>
        <v>0.3559031166011597</v>
      </c>
      <c r="I51">
        <f t="shared" si="4"/>
        <v>0.52932910696646107</v>
      </c>
      <c r="J51">
        <f t="shared" si="5"/>
        <v>0.42142673916288653</v>
      </c>
    </row>
    <row r="52" spans="1:10" x14ac:dyDescent="0.25">
      <c r="A52">
        <f>Transient!A52/60000</f>
        <v>4.0844333333333331</v>
      </c>
      <c r="B52">
        <f>AVERAGE(Transient!D48:D56)</f>
        <v>1.2199555500000001</v>
      </c>
      <c r="C52">
        <f>AVERAGE(Transient!C48:C56)</f>
        <v>1.2387111177777779</v>
      </c>
      <c r="D52">
        <f>AVERAGE(Transient!B48:B56)</f>
        <v>0.5011444433333333</v>
      </c>
      <c r="E52">
        <f>AVERAGE(Transient!E48:E56)</f>
        <v>0.80452223000000012</v>
      </c>
      <c r="G52">
        <f t="shared" si="2"/>
        <v>0.33802734675333596</v>
      </c>
      <c r="H52">
        <f t="shared" si="3"/>
        <v>0.42876426938110634</v>
      </c>
      <c r="I52">
        <f t="shared" si="4"/>
        <v>0.43867663908845811</v>
      </c>
      <c r="J52">
        <f t="shared" si="5"/>
        <v>0.40092352425937894</v>
      </c>
    </row>
    <row r="53" spans="1:10" x14ac:dyDescent="0.25">
      <c r="A53">
        <f>Transient!A53/60000</f>
        <v>4.1677833333333334</v>
      </c>
      <c r="B53">
        <f>AVERAGE(Transient!D49:D57)</f>
        <v>1.2138777700000001</v>
      </c>
      <c r="C53">
        <f>AVERAGE(Transient!C49:C57)</f>
        <v>1.22954444</v>
      </c>
      <c r="D53">
        <f>AVERAGE(Transient!B49:B57)</f>
        <v>0.49811111333333336</v>
      </c>
      <c r="E53">
        <f>AVERAGE(Transient!E49:E57)</f>
        <v>0.79704445000000013</v>
      </c>
      <c r="G53">
        <f t="shared" si="2"/>
        <v>0.3700820221024867</v>
      </c>
      <c r="H53">
        <f t="shared" si="3"/>
        <v>0.53620577569712025</v>
      </c>
      <c r="I53">
        <f t="shared" si="4"/>
        <v>0.4285439588071</v>
      </c>
      <c r="J53">
        <f t="shared" si="5"/>
        <v>0.44441441984724694</v>
      </c>
    </row>
    <row r="54" spans="1:10" x14ac:dyDescent="0.25">
      <c r="A54">
        <f>Transient!A54/60000</f>
        <v>4.2511000000000001</v>
      </c>
      <c r="B54">
        <f>AVERAGE(Transient!D50:D58)</f>
        <v>1.2087777711111112</v>
      </c>
      <c r="C54">
        <f>AVERAGE(Transient!C50:C58)</f>
        <v>1.222866653333333</v>
      </c>
      <c r="D54">
        <f>AVERAGE(Transient!B50:B58)</f>
        <v>0.49464444777777783</v>
      </c>
      <c r="E54">
        <f>AVERAGE(Transient!E50:E58)</f>
        <v>0.78847777888888892</v>
      </c>
      <c r="G54">
        <f t="shared" si="2"/>
        <v>0.32055619192787521</v>
      </c>
      <c r="H54">
        <f t="shared" si="3"/>
        <v>0.40905594373791726</v>
      </c>
      <c r="I54">
        <f t="shared" si="4"/>
        <v>0.5081101062241633</v>
      </c>
      <c r="J54">
        <f t="shared" si="5"/>
        <v>0.5289247605694356</v>
      </c>
    </row>
    <row r="55" spans="1:10" x14ac:dyDescent="0.25">
      <c r="A55">
        <f>Transient!A55/60000</f>
        <v>4.3344500000000004</v>
      </c>
      <c r="B55">
        <f>AVERAGE(Transient!D51:D59)</f>
        <v>1.2031888822222223</v>
      </c>
      <c r="C55">
        <f>AVERAGE(Transient!C51:C59)</f>
        <v>1.2167999866666668</v>
      </c>
      <c r="D55">
        <f>AVERAGE(Transient!B51:B59)</f>
        <v>0.49166666999999997</v>
      </c>
      <c r="E55">
        <f>AVERAGE(Transient!E51:E59)</f>
        <v>0.78137777888888893</v>
      </c>
      <c r="G55">
        <f t="shared" si="2"/>
        <v>0.36078007717505589</v>
      </c>
      <c r="H55">
        <f t="shared" si="3"/>
        <v>0.38457934314251863</v>
      </c>
      <c r="I55">
        <f t="shared" si="4"/>
        <v>0.45556505554725579</v>
      </c>
      <c r="J55">
        <f t="shared" si="5"/>
        <v>0.45839465800442813</v>
      </c>
    </row>
    <row r="56" spans="1:10" x14ac:dyDescent="0.25">
      <c r="A56">
        <f>Transient!A56/60000</f>
        <v>4.4192166666666663</v>
      </c>
      <c r="B56">
        <f>AVERAGE(Transient!D52:D60)</f>
        <v>1.1974777644444445</v>
      </c>
      <c r="C56">
        <f>AVERAGE(Transient!C52:C60)</f>
        <v>1.2112777622222224</v>
      </c>
      <c r="D56">
        <f>AVERAGE(Transient!B52:B60)</f>
        <v>0.48881111444444447</v>
      </c>
      <c r="E56">
        <f>AVERAGE(Transient!E52:E60)</f>
        <v>0.77366666666666672</v>
      </c>
      <c r="G56">
        <f t="shared" si="2"/>
        <v>0.37374789118437424</v>
      </c>
      <c r="H56">
        <f t="shared" si="3"/>
        <v>0.35561457482291764</v>
      </c>
      <c r="I56">
        <f t="shared" si="4"/>
        <v>0.44652031737994741</v>
      </c>
      <c r="J56">
        <f t="shared" si="5"/>
        <v>0.5089758747549743</v>
      </c>
    </row>
    <row r="57" spans="1:10" x14ac:dyDescent="0.25">
      <c r="A57">
        <f>Transient!A57/60000</f>
        <v>4.5011166666666664</v>
      </c>
      <c r="B57">
        <f>AVERAGE(Transient!D53:D61)</f>
        <v>1.1909777722222223</v>
      </c>
      <c r="C57">
        <f>AVERAGE(Transient!C53:C61)</f>
        <v>1.2055111055555556</v>
      </c>
      <c r="D57">
        <f>AVERAGE(Transient!B53:B61)</f>
        <v>0.4862666711111111</v>
      </c>
      <c r="E57">
        <f>AVERAGE(Transient!E53:E61)</f>
        <v>0.76528889</v>
      </c>
      <c r="G57">
        <f t="shared" si="2"/>
        <v>0.45466694798765789</v>
      </c>
      <c r="H57">
        <f t="shared" si="3"/>
        <v>0.39629962153609027</v>
      </c>
      <c r="I57">
        <f t="shared" si="4"/>
        <v>0.42799809025879554</v>
      </c>
      <c r="J57">
        <f t="shared" si="5"/>
        <v>0.59814111696092043</v>
      </c>
    </row>
    <row r="58" spans="1:10" x14ac:dyDescent="0.25">
      <c r="A58">
        <f>Transient!A58/60000</f>
        <v>4.5844500000000004</v>
      </c>
      <c r="B58">
        <f>AVERAGE(Transient!D54:D62)</f>
        <v>1.1834555466666667</v>
      </c>
      <c r="C58">
        <f>AVERAGE(Transient!C54:C62)</f>
        <v>1.1990777777777779</v>
      </c>
      <c r="D58">
        <f>AVERAGE(Transient!B54:B62)</f>
        <v>0.48402222777777776</v>
      </c>
      <c r="E58">
        <f>AVERAGE(Transient!E54:E62)</f>
        <v>0.75812221888888898</v>
      </c>
      <c r="G58">
        <f t="shared" si="2"/>
        <v>0.53712177108199055</v>
      </c>
      <c r="H58">
        <f t="shared" si="3"/>
        <v>0.44908658976303051</v>
      </c>
      <c r="I58">
        <f t="shared" si="4"/>
        <v>0.38452041301798501</v>
      </c>
      <c r="J58">
        <f t="shared" si="5"/>
        <v>0.52877558351655052</v>
      </c>
    </row>
    <row r="59" spans="1:10" x14ac:dyDescent="0.25">
      <c r="A59">
        <f>Transient!A59/60000</f>
        <v>4.6677666666666671</v>
      </c>
      <c r="B59">
        <f>AVERAGE(Transient!D55:D63)</f>
        <v>1.1753111011111108</v>
      </c>
      <c r="C59">
        <f>AVERAGE(Transient!C55:C63)</f>
        <v>1.1927666666666668</v>
      </c>
      <c r="D59">
        <f>AVERAGE(Transient!B55:B63)</f>
        <v>0.48201111666666674</v>
      </c>
      <c r="E59">
        <f>AVERAGE(Transient!E55:E63)</f>
        <v>0.75253333</v>
      </c>
      <c r="G59">
        <f t="shared" si="2"/>
        <v>0.60892297905921711</v>
      </c>
      <c r="H59">
        <f t="shared" si="3"/>
        <v>0.4577749450174618</v>
      </c>
      <c r="I59">
        <f t="shared" si="4"/>
        <v>0.35602278098387535</v>
      </c>
      <c r="J59">
        <f t="shared" si="5"/>
        <v>0.43145721095199602</v>
      </c>
    </row>
    <row r="60" spans="1:10" x14ac:dyDescent="0.25">
      <c r="A60">
        <f>Transient!A60/60000</f>
        <v>4.7511166666666664</v>
      </c>
      <c r="B60">
        <f>AVERAGE(Transient!D56:D64)</f>
        <v>1.1691777699999999</v>
      </c>
      <c r="C60">
        <f>AVERAGE(Transient!C56:C64)</f>
        <v>1.1869888833333335</v>
      </c>
      <c r="D60">
        <f>AVERAGE(Transient!B56:B64)</f>
        <v>0.47994444777777784</v>
      </c>
      <c r="E60">
        <f>AVERAGE(Transient!E56:E64)</f>
        <v>0.74731110888888885</v>
      </c>
      <c r="G60">
        <f t="shared" si="2"/>
        <v>0.48287569551455645</v>
      </c>
      <c r="H60">
        <f t="shared" si="3"/>
        <v>0.43553392580052225</v>
      </c>
      <c r="I60">
        <f t="shared" si="4"/>
        <v>0.37689133253462342</v>
      </c>
      <c r="J60">
        <f t="shared" si="5"/>
        <v>0.41801622965688318</v>
      </c>
    </row>
    <row r="61" spans="1:10" x14ac:dyDescent="0.25">
      <c r="A61">
        <f>Transient!A61/60000</f>
        <v>4.8344333333333331</v>
      </c>
      <c r="B61">
        <f>AVERAGE(Transient!D57:D65)</f>
        <v>1.1634110999999998</v>
      </c>
      <c r="C61">
        <f>AVERAGE(Transient!C57:C65)</f>
        <v>1.1823111111111111</v>
      </c>
      <c r="D61">
        <f>AVERAGE(Transient!B57:B65)</f>
        <v>0.47775555666666669</v>
      </c>
      <c r="E61">
        <f>AVERAGE(Transient!E57:E65)</f>
        <v>0.74305555666666678</v>
      </c>
      <c r="G61">
        <f t="shared" si="2"/>
        <v>0.47323688449379353</v>
      </c>
      <c r="H61">
        <f t="shared" si="3"/>
        <v>0.36604329613307796</v>
      </c>
      <c r="I61">
        <f t="shared" si="4"/>
        <v>0.41229198109535864</v>
      </c>
      <c r="J61">
        <f t="shared" si="5"/>
        <v>0.35307661863562684</v>
      </c>
    </row>
    <row r="62" spans="1:10" x14ac:dyDescent="0.25">
      <c r="A62">
        <f>Transient!A62/60000</f>
        <v>4.9177666666666671</v>
      </c>
      <c r="B62">
        <f>AVERAGE(Transient!D58:D66)</f>
        <v>1.1599555411111111</v>
      </c>
      <c r="C62">
        <f>AVERAGE(Transient!C58:C66)</f>
        <v>1.1784888899999999</v>
      </c>
      <c r="D62">
        <f>AVERAGE(Transient!B58:B66)</f>
        <v>0.47532222333333329</v>
      </c>
      <c r="E62">
        <f>AVERAGE(Transient!E58:E66)</f>
        <v>0.73790000000000011</v>
      </c>
      <c r="G62">
        <f t="shared" si="2"/>
        <v>0.29515845606494984</v>
      </c>
      <c r="H62">
        <f t="shared" si="3"/>
        <v>0.30844191871816484</v>
      </c>
      <c r="I62">
        <f t="shared" si="4"/>
        <v>0.47454355596174413</v>
      </c>
      <c r="J62">
        <f t="shared" si="5"/>
        <v>0.44062499150938467</v>
      </c>
    </row>
    <row r="63" spans="1:10" x14ac:dyDescent="0.25">
      <c r="A63">
        <f>Transient!A63/60000</f>
        <v>5.0011000000000001</v>
      </c>
      <c r="B63">
        <f>AVERAGE(Transient!D59:D67)</f>
        <v>1.1561888722222222</v>
      </c>
      <c r="C63">
        <f>AVERAGE(Transient!C59:C67)</f>
        <v>1.1745333411111112</v>
      </c>
      <c r="D63">
        <f>AVERAGE(Transient!B59:B67)</f>
        <v>0.47405555555555551</v>
      </c>
      <c r="E63">
        <f>AVERAGE(Transient!E59:E67)</f>
        <v>0.73522222111111124</v>
      </c>
      <c r="G63">
        <f t="shared" si="2"/>
        <v>0.32984513561036871</v>
      </c>
      <c r="H63">
        <f t="shared" si="3"/>
        <v>0.32762210797808805</v>
      </c>
      <c r="I63">
        <f t="shared" si="4"/>
        <v>0.25719369035216005</v>
      </c>
      <c r="J63">
        <f t="shared" si="5"/>
        <v>0.23758289353658782</v>
      </c>
    </row>
    <row r="64" spans="1:10" x14ac:dyDescent="0.25">
      <c r="A64">
        <f>Transient!A64/60000</f>
        <v>5.0857000000000001</v>
      </c>
      <c r="B64">
        <f>AVERAGE(Transient!D60:D68)</f>
        <v>1.1522333233333333</v>
      </c>
      <c r="C64">
        <f>AVERAGE(Transient!C60:C68)</f>
        <v>1.1699111200000001</v>
      </c>
      <c r="D64">
        <f>AVERAGE(Transient!B60:B68)</f>
        <v>0.47296666444444441</v>
      </c>
      <c r="E64">
        <f>AVERAGE(Transient!E60:E68)</f>
        <v>0.73145555222222236</v>
      </c>
      <c r="G64">
        <f t="shared" si="2"/>
        <v>0.35084267452179291</v>
      </c>
      <c r="H64">
        <f t="shared" si="3"/>
        <v>0.38769255229413535</v>
      </c>
      <c r="I64">
        <f t="shared" si="4"/>
        <v>0.22255624187287076</v>
      </c>
      <c r="J64">
        <f t="shared" si="5"/>
        <v>0.33583887010251007</v>
      </c>
    </row>
    <row r="65" spans="1:10" x14ac:dyDescent="0.25">
      <c r="A65">
        <f>Transient!A65/60000</f>
        <v>5.1677833333333334</v>
      </c>
      <c r="B65">
        <f>AVERAGE(Transient!D61:D69)</f>
        <v>1.148044441111111</v>
      </c>
      <c r="C65">
        <f>AVERAGE(Transient!C61:C69)</f>
        <v>1.1651111177777778</v>
      </c>
      <c r="D65">
        <f>AVERAGE(Transient!B61:B69)</f>
        <v>0.47168888555555555</v>
      </c>
      <c r="E65">
        <f>AVERAGE(Transient!E61:E69)</f>
        <v>0.72781110555555573</v>
      </c>
      <c r="G65">
        <f t="shared" si="2"/>
        <v>0.39464334093484238</v>
      </c>
      <c r="H65">
        <f t="shared" si="3"/>
        <v>0.42901919848907943</v>
      </c>
      <c r="I65">
        <f t="shared" si="4"/>
        <v>0.27433510286993446</v>
      </c>
      <c r="J65">
        <f t="shared" si="5"/>
        <v>0.34469766099365573</v>
      </c>
    </row>
    <row r="66" spans="1:10" x14ac:dyDescent="0.25">
      <c r="A66">
        <f>Transient!A66/60000</f>
        <v>5.2513166666666669</v>
      </c>
      <c r="B66">
        <f>AVERAGE(Transient!D62:D70)</f>
        <v>1.1445222166666664</v>
      </c>
      <c r="C66">
        <f>AVERAGE(Transient!C62:C70)</f>
        <v>1.1610444522222221</v>
      </c>
      <c r="D66">
        <f>AVERAGE(Transient!B62:B70)</f>
        <v>0.47028888555555554</v>
      </c>
      <c r="E66">
        <f>AVERAGE(Transient!E62:E70)</f>
        <v>0.72532221444444456</v>
      </c>
      <c r="G66">
        <f t="shared" si="2"/>
        <v>0.33699240646419915</v>
      </c>
      <c r="H66">
        <f t="shared" si="3"/>
        <v>0.37020179704216927</v>
      </c>
      <c r="I66">
        <f t="shared" si="4"/>
        <v>0.3021622902748487</v>
      </c>
      <c r="J66">
        <f t="shared" si="5"/>
        <v>0.23805257972815644</v>
      </c>
    </row>
    <row r="67" spans="1:10" x14ac:dyDescent="0.25">
      <c r="A67">
        <f>Transient!A67/60000</f>
        <v>5.3344333333333331</v>
      </c>
      <c r="B67">
        <f>AVERAGE(Transient!D63:D71)</f>
        <v>1.1411777733333333</v>
      </c>
      <c r="C67">
        <f>AVERAGE(Transient!C63:C71)</f>
        <v>1.15757778</v>
      </c>
      <c r="D67">
        <f>AVERAGE(Transient!B63:B71)</f>
        <v>0.46901110777777777</v>
      </c>
      <c r="E67">
        <f>AVERAGE(Transient!E63:E71)</f>
        <v>0.72258888444444447</v>
      </c>
      <c r="G67">
        <f t="shared" si="2"/>
        <v>0.33090202840028021</v>
      </c>
      <c r="H67">
        <f t="shared" si="3"/>
        <v>0.32728551680649276</v>
      </c>
      <c r="I67">
        <f t="shared" si="4"/>
        <v>0.28434253527515635</v>
      </c>
      <c r="J67">
        <f t="shared" si="5"/>
        <v>0.26807348857886448</v>
      </c>
    </row>
    <row r="68" spans="1:10" x14ac:dyDescent="0.25">
      <c r="A68">
        <f>Transient!A68/60000</f>
        <v>5.417933333333333</v>
      </c>
      <c r="B68">
        <f>AVERAGE(Transient!D64:D72)</f>
        <v>1.1379666733333336</v>
      </c>
      <c r="C68">
        <f>AVERAGE(Transient!C64:C72)</f>
        <v>1.15393334</v>
      </c>
      <c r="D68">
        <f>AVERAGE(Transient!B64:B72)</f>
        <v>0.46755555333333337</v>
      </c>
      <c r="E68">
        <f>AVERAGE(Transient!E64:E72)</f>
        <v>0.71888888555555563</v>
      </c>
      <c r="G68">
        <f t="shared" si="2"/>
        <v>0.32519435761512605</v>
      </c>
      <c r="H68">
        <f t="shared" si="3"/>
        <v>0.35206607446093074</v>
      </c>
      <c r="I68">
        <f t="shared" si="4"/>
        <v>0.33022030461362611</v>
      </c>
      <c r="J68">
        <f t="shared" si="5"/>
        <v>0.36944615040980966</v>
      </c>
    </row>
    <row r="69" spans="1:10" x14ac:dyDescent="0.25">
      <c r="A69">
        <f>Transient!A69/60000</f>
        <v>5.5011000000000001</v>
      </c>
      <c r="B69">
        <f>AVERAGE(Transient!D65:D73)</f>
        <v>1.1348111244444443</v>
      </c>
      <c r="C69">
        <f>AVERAGE(Transient!C65:C73)</f>
        <v>1.1500555677777777</v>
      </c>
      <c r="D69">
        <f>AVERAGE(Transient!B65:B73)</f>
        <v>0.46585555555555547</v>
      </c>
      <c r="E69">
        <f>AVERAGE(Transient!E65:E73)</f>
        <v>0.71597777555555564</v>
      </c>
      <c r="G69">
        <f t="shared" si="2"/>
        <v>0.32980485594668635</v>
      </c>
      <c r="H69">
        <f t="shared" si="3"/>
        <v>0.38749977166630623</v>
      </c>
      <c r="I69">
        <f t="shared" si="4"/>
        <v>0.39820253524607468</v>
      </c>
      <c r="J69">
        <f t="shared" si="5"/>
        <v>0.30112983742730448</v>
      </c>
    </row>
    <row r="70" spans="1:10" x14ac:dyDescent="0.25">
      <c r="A70">
        <f>Transient!A70/60000</f>
        <v>5.5844666666666667</v>
      </c>
      <c r="B70">
        <f>AVERAGE(Transient!D66:D74)</f>
        <v>1.1323222466666667</v>
      </c>
      <c r="C70">
        <f>AVERAGE(Transient!C66:C74)</f>
        <v>1.1469000044444444</v>
      </c>
      <c r="D70">
        <f>AVERAGE(Transient!B66:B74)</f>
        <v>0.46440000000000009</v>
      </c>
      <c r="E70">
        <f>AVERAGE(Transient!E66:E74)</f>
        <v>0.71105555111111118</v>
      </c>
      <c r="G70">
        <f t="shared" si="2"/>
        <v>0.26682169752872809</v>
      </c>
      <c r="H70">
        <f t="shared" si="3"/>
        <v>0.32504945503370924</v>
      </c>
      <c r="I70">
        <f t="shared" si="4"/>
        <v>0.35177702102810543</v>
      </c>
      <c r="J70">
        <f t="shared" si="5"/>
        <v>0.52098883062143664</v>
      </c>
    </row>
    <row r="71" spans="1:10" x14ac:dyDescent="0.25">
      <c r="A71">
        <f>Transient!A71/60000</f>
        <v>5.6677833333333334</v>
      </c>
      <c r="B71">
        <f>AVERAGE(Transient!D67:D75)</f>
        <v>1.1284333611111113</v>
      </c>
      <c r="C71">
        <f>AVERAGE(Transient!C67:C75)</f>
        <v>1.1442222322222222</v>
      </c>
      <c r="D71">
        <f>AVERAGE(Transient!B67:B75)</f>
        <v>0.46299999999999997</v>
      </c>
      <c r="E71">
        <f>AVERAGE(Transient!E67:E75)</f>
        <v>0.70813332777777782</v>
      </c>
      <c r="G71">
        <f t="shared" si="2"/>
        <v>0.42665104349330124</v>
      </c>
      <c r="H71">
        <f t="shared" si="3"/>
        <v>0.28368590416986939</v>
      </c>
      <c r="I71">
        <f t="shared" si="4"/>
        <v>0.34878201603154968</v>
      </c>
      <c r="J71">
        <f t="shared" si="5"/>
        <v>0.32353823105648682</v>
      </c>
    </row>
    <row r="72" spans="1:10" x14ac:dyDescent="0.25">
      <c r="A72">
        <f>Transient!A72/60000</f>
        <v>5.752183333333333</v>
      </c>
      <c r="B72">
        <f>AVERAGE(Transient!D68:D76)</f>
        <v>1.1251000311111115</v>
      </c>
      <c r="C72">
        <f>AVERAGE(Transient!C68:C76)</f>
        <v>1.1418000055555557</v>
      </c>
      <c r="D72">
        <f>AVERAGE(Transient!B68:B76)</f>
        <v>0.4615333344444445</v>
      </c>
      <c r="E72">
        <f>AVERAGE(Transient!E68:E76)</f>
        <v>0.70339999777777773</v>
      </c>
      <c r="G72">
        <f t="shared" si="2"/>
        <v>0.37431255667631108</v>
      </c>
      <c r="H72">
        <f t="shared" si="3"/>
        <v>0.2594516773485151</v>
      </c>
      <c r="I72">
        <f t="shared" si="4"/>
        <v>0.37149579200029315</v>
      </c>
      <c r="J72">
        <f t="shared" si="5"/>
        <v>0.5316624688659366</v>
      </c>
    </row>
    <row r="73" spans="1:10" x14ac:dyDescent="0.25">
      <c r="A73">
        <f>Transient!A73/60000</f>
        <v>5.8344666666666667</v>
      </c>
      <c r="B73">
        <f>AVERAGE(Transient!D69:D77)</f>
        <v>1.1208555833333333</v>
      </c>
      <c r="C73">
        <f>AVERAGE(Transient!C69:C77)</f>
        <v>1.1396777755555556</v>
      </c>
      <c r="D73">
        <f>AVERAGE(Transient!B69:B77)</f>
        <v>0.45983333666666659</v>
      </c>
      <c r="E73">
        <f>AVERAGE(Transient!E69:E77)</f>
        <v>0.69956666444444449</v>
      </c>
      <c r="G73">
        <f t="shared" ref="G73:G136" si="6">((B72-B73)/($A73-$A72))/(B72-AVERAGE(B$158:B$182))</f>
        <v>0.50483501772428918</v>
      </c>
      <c r="H73">
        <f t="shared" ref="H73:H136" si="7">((C72-C73)/($A73-$A72))/(C72-AVERAGE(C$158:C$182))</f>
        <v>0.23838583749071687</v>
      </c>
      <c r="I73">
        <f t="shared" ref="I73:I136" si="8">((D72-D73)/($A73-$A72))/(D72-AVERAGE(D$158:D$182))</f>
        <v>0.45597050412477558</v>
      </c>
      <c r="J73">
        <f t="shared" ref="J73:J136" si="9">((E72-E73)/($A73-$A72))/(E72-AVERAGE(E$158:E$182))</f>
        <v>0.46239692841695473</v>
      </c>
    </row>
    <row r="74" spans="1:10" x14ac:dyDescent="0.25">
      <c r="A74">
        <f>Transient!A74/60000</f>
        <v>5.9177833333333334</v>
      </c>
      <c r="B74">
        <f>AVERAGE(Transient!D70:D78)</f>
        <v>1.1170889144444445</v>
      </c>
      <c r="C74">
        <f>AVERAGE(Transient!C70:C78)</f>
        <v>1.1377333266666667</v>
      </c>
      <c r="D74">
        <f>AVERAGE(Transient!B70:B78)</f>
        <v>0.45801111333333328</v>
      </c>
      <c r="E74">
        <f>AVERAGE(Transient!E70:E78)</f>
        <v>0.69543333333333324</v>
      </c>
      <c r="G74">
        <f t="shared" si="6"/>
        <v>0.46162731337452845</v>
      </c>
      <c r="H74">
        <f t="shared" si="7"/>
        <v>0.22002293099716327</v>
      </c>
      <c r="I74">
        <f t="shared" si="8"/>
        <v>0.50150783535328425</v>
      </c>
      <c r="J74">
        <f t="shared" si="9"/>
        <v>0.51187620562529978</v>
      </c>
    </row>
    <row r="75" spans="1:10" x14ac:dyDescent="0.25">
      <c r="A75">
        <f>Transient!A75/60000</f>
        <v>6.0011000000000001</v>
      </c>
      <c r="B75">
        <f>AVERAGE(Transient!D71:D79)</f>
        <v>1.1133222455555556</v>
      </c>
      <c r="C75">
        <f>AVERAGE(Transient!C71:C79)</f>
        <v>1.1352333222222224</v>
      </c>
      <c r="D75">
        <f>AVERAGE(Transient!B71:B79)</f>
        <v>0.4563666666666667</v>
      </c>
      <c r="E75">
        <f>AVERAGE(Transient!E71:E79)</f>
        <v>0.6913000022222221</v>
      </c>
      <c r="G75">
        <f t="shared" si="6"/>
        <v>0.48009226137886768</v>
      </c>
      <c r="H75">
        <f t="shared" si="7"/>
        <v>0.28816907553473037</v>
      </c>
      <c r="I75">
        <f t="shared" si="8"/>
        <v>0.47231580243014437</v>
      </c>
      <c r="J75">
        <f t="shared" si="9"/>
        <v>0.53467910335446012</v>
      </c>
    </row>
    <row r="76" spans="1:10" x14ac:dyDescent="0.25">
      <c r="A76">
        <f>Transient!A76/60000</f>
        <v>6.0844500000000004</v>
      </c>
      <c r="B76">
        <f>AVERAGE(Transient!D72:D80)</f>
        <v>1.1094333599999999</v>
      </c>
      <c r="C76">
        <f>AVERAGE(Transient!C72:C80)</f>
        <v>1.1318333277777779</v>
      </c>
      <c r="D76">
        <f>AVERAGE(Transient!B72:B80)</f>
        <v>0.45442222111111114</v>
      </c>
      <c r="E76">
        <f>AVERAGE(Transient!E72:E80)</f>
        <v>0.68851111444444446</v>
      </c>
      <c r="G76">
        <f t="shared" si="6"/>
        <v>0.51611600959425297</v>
      </c>
      <c r="H76">
        <f t="shared" si="7"/>
        <v>0.40138893560662203</v>
      </c>
      <c r="I76">
        <f t="shared" si="8"/>
        <v>0.58112608463743565</v>
      </c>
      <c r="J76">
        <f t="shared" si="9"/>
        <v>0.37743425779509737</v>
      </c>
    </row>
    <row r="77" spans="1:10" x14ac:dyDescent="0.25">
      <c r="A77">
        <f>Transient!A77/60000</f>
        <v>6.1677833333333334</v>
      </c>
      <c r="B77">
        <f>AVERAGE(Transient!D73:D81)</f>
        <v>1.1059111355555558</v>
      </c>
      <c r="C77">
        <f>AVERAGE(Transient!C73:C81)</f>
        <v>1.1275777677777781</v>
      </c>
      <c r="D77">
        <f>AVERAGE(Transient!B73:B81)</f>
        <v>0.45259999777777782</v>
      </c>
      <c r="E77">
        <f>AVERAGE(Transient!E73:E81)</f>
        <v>0.68602222333333329</v>
      </c>
      <c r="G77">
        <f t="shared" si="6"/>
        <v>0.48856505248885007</v>
      </c>
      <c r="H77">
        <f t="shared" si="7"/>
        <v>0.51988707945723411</v>
      </c>
      <c r="I77">
        <f t="shared" si="8"/>
        <v>0.57243400510712916</v>
      </c>
      <c r="J77">
        <f t="shared" si="9"/>
        <v>0.34784445087723709</v>
      </c>
    </row>
    <row r="78" spans="1:10" x14ac:dyDescent="0.25">
      <c r="A78">
        <f>Transient!A78/60000</f>
        <v>6.2511166666666664</v>
      </c>
      <c r="B78">
        <f>AVERAGE(Transient!D74:D82)</f>
        <v>1.102088901111111</v>
      </c>
      <c r="C78">
        <f>AVERAGE(Transient!C74:C82)</f>
        <v>1.123322208888889</v>
      </c>
      <c r="D78">
        <f>AVERAGE(Transient!B74:B82)</f>
        <v>0.4510888844444445</v>
      </c>
      <c r="E78">
        <f>AVERAGE(Transient!E74:E82)</f>
        <v>0.68309999888888895</v>
      </c>
      <c r="G78">
        <f t="shared" si="6"/>
        <v>0.55268092502460531</v>
      </c>
      <c r="H78">
        <f t="shared" si="7"/>
        <v>0.5434304843322959</v>
      </c>
      <c r="I78">
        <f t="shared" si="8"/>
        <v>0.49848072172737395</v>
      </c>
      <c r="J78">
        <f t="shared" si="9"/>
        <v>0.42059850497161649</v>
      </c>
    </row>
    <row r="79" spans="1:10" x14ac:dyDescent="0.25">
      <c r="A79">
        <f>Transient!A79/60000</f>
        <v>6.3345500000000001</v>
      </c>
      <c r="B79">
        <f>AVERAGE(Transient!D75:D83)</f>
        <v>1.09765556</v>
      </c>
      <c r="C79">
        <f>AVERAGE(Transient!C75:C83)</f>
        <v>1.1191333277777777</v>
      </c>
      <c r="D79">
        <f>AVERAGE(Transient!B75:B83)</f>
        <v>0.44968888666666668</v>
      </c>
      <c r="E79">
        <f>AVERAGE(Transient!E75:E83)</f>
        <v>0.68152222333333345</v>
      </c>
      <c r="G79">
        <f t="shared" si="6"/>
        <v>0.67118913706779659</v>
      </c>
      <c r="H79">
        <f t="shared" si="7"/>
        <v>0.55961743573454981</v>
      </c>
      <c r="I79">
        <f t="shared" si="8"/>
        <v>0.4812645461116235</v>
      </c>
      <c r="J79">
        <f t="shared" si="9"/>
        <v>0.23505726093943496</v>
      </c>
    </row>
    <row r="80" spans="1:10" x14ac:dyDescent="0.25">
      <c r="A80">
        <f>Transient!A80/60000</f>
        <v>6.4196666666666671</v>
      </c>
      <c r="B80">
        <f>AVERAGE(Transient!D76:D84)</f>
        <v>1.0947333299999999</v>
      </c>
      <c r="C80">
        <f>AVERAGE(Transient!C76:C84)</f>
        <v>1.1155555522222222</v>
      </c>
      <c r="D80">
        <f>AVERAGE(Transient!B76:B84)</f>
        <v>0.44823333111111108</v>
      </c>
      <c r="E80">
        <f>AVERAGE(Transient!E76:E84)</f>
        <v>0.67885555777777784</v>
      </c>
      <c r="G80">
        <f t="shared" si="6"/>
        <v>0.45938937935982199</v>
      </c>
      <c r="H80">
        <f t="shared" si="7"/>
        <v>0.4914705225103817</v>
      </c>
      <c r="I80">
        <f t="shared" si="8"/>
        <v>0.51098542555870552</v>
      </c>
      <c r="J80">
        <f t="shared" si="9"/>
        <v>0.39721334179786627</v>
      </c>
    </row>
    <row r="81" spans="1:10" x14ac:dyDescent="0.25">
      <c r="A81">
        <f>Transient!A81/60000</f>
        <v>6.5015333333333336</v>
      </c>
      <c r="B81">
        <f>AVERAGE(Transient!D77:D85)</f>
        <v>1.091455551111111</v>
      </c>
      <c r="C81">
        <f>AVERAGE(Transient!C77:C85)</f>
        <v>1.1114222211111111</v>
      </c>
      <c r="D81">
        <f>AVERAGE(Transient!B77:B85)</f>
        <v>0.44677777666666668</v>
      </c>
      <c r="E81">
        <f>AVERAGE(Transient!E77:E85)</f>
        <v>0.67691111444444452</v>
      </c>
      <c r="G81">
        <f t="shared" si="6"/>
        <v>0.55754032084660543</v>
      </c>
      <c r="H81">
        <f t="shared" si="7"/>
        <v>0.61609908968817761</v>
      </c>
      <c r="I81">
        <f t="shared" si="8"/>
        <v>0.55542791066034947</v>
      </c>
      <c r="J81">
        <f t="shared" si="9"/>
        <v>0.31167020947891388</v>
      </c>
    </row>
    <row r="82" spans="1:10" x14ac:dyDescent="0.25">
      <c r="A82">
        <f>Transient!A82/60000</f>
        <v>6.5844666666666667</v>
      </c>
      <c r="B82">
        <f>AVERAGE(Transient!D78:D86)</f>
        <v>1.0873777722222222</v>
      </c>
      <c r="C82">
        <f>AVERAGE(Transient!C78:C86)</f>
        <v>1.1074777844444443</v>
      </c>
      <c r="D82">
        <f>AVERAGE(Transient!B78:B86)</f>
        <v>0.44518888555555564</v>
      </c>
      <c r="E82">
        <f>AVERAGE(Transient!E78:E86)</f>
        <v>0.67375555777777785</v>
      </c>
      <c r="G82">
        <f t="shared" si="6"/>
        <v>0.71744376144573174</v>
      </c>
      <c r="H82">
        <f t="shared" si="7"/>
        <v>0.61120937591661173</v>
      </c>
      <c r="I82">
        <f t="shared" si="8"/>
        <v>0.62702124165716011</v>
      </c>
      <c r="J82">
        <f t="shared" si="9"/>
        <v>0.51236445366089345</v>
      </c>
    </row>
    <row r="83" spans="1:10" x14ac:dyDescent="0.25">
      <c r="A83">
        <f>Transient!A83/60000</f>
        <v>6.6677833333333334</v>
      </c>
      <c r="B83">
        <f>AVERAGE(Transient!D79:D87)</f>
        <v>1.0842222222222224</v>
      </c>
      <c r="C83">
        <f>AVERAGE(Transient!C79:C87)</f>
        <v>1.1030444577777778</v>
      </c>
      <c r="D83">
        <f>AVERAGE(Transient!B79:B87)</f>
        <v>0.44367777555555554</v>
      </c>
      <c r="E83">
        <f>AVERAGE(Transient!E79:E87)</f>
        <v>0.67144444777777779</v>
      </c>
      <c r="G83">
        <f t="shared" si="6"/>
        <v>0.58759446018724981</v>
      </c>
      <c r="H83">
        <f t="shared" si="7"/>
        <v>0.72031716479692498</v>
      </c>
      <c r="I83">
        <f t="shared" si="8"/>
        <v>0.62614300907071885</v>
      </c>
      <c r="J83">
        <f t="shared" si="9"/>
        <v>0.39010228189622886</v>
      </c>
    </row>
    <row r="84" spans="1:10" x14ac:dyDescent="0.25">
      <c r="A84">
        <f>Transient!A84/60000</f>
        <v>6.7511166666666664</v>
      </c>
      <c r="B84">
        <f>AVERAGE(Transient!D80:D88)</f>
        <v>1.0806999977777778</v>
      </c>
      <c r="C84">
        <f>AVERAGE(Transient!C80:C88)</f>
        <v>1.0991666722222222</v>
      </c>
      <c r="D84">
        <f>AVERAGE(Transient!B80:B88)</f>
        <v>0.44222222111111109</v>
      </c>
      <c r="E84">
        <f>AVERAGE(Transient!E80:E88)</f>
        <v>0.66962222777777769</v>
      </c>
      <c r="G84">
        <f t="shared" si="6"/>
        <v>0.6894969729239111</v>
      </c>
      <c r="H84">
        <f t="shared" si="7"/>
        <v>0.67014651405897141</v>
      </c>
      <c r="I84">
        <f t="shared" si="8"/>
        <v>0.63619132753798013</v>
      </c>
      <c r="J84">
        <f t="shared" si="9"/>
        <v>0.31784965856195757</v>
      </c>
    </row>
    <row r="85" spans="1:10" x14ac:dyDescent="0.25">
      <c r="A85">
        <f>Transient!A85/60000</f>
        <v>6.8344666666666667</v>
      </c>
      <c r="B85">
        <f>AVERAGE(Transient!D81:D89)</f>
        <v>1.0777222166666667</v>
      </c>
      <c r="C85">
        <f>AVERAGE(Transient!C81:C89)</f>
        <v>1.0957111122222223</v>
      </c>
      <c r="D85">
        <f>AVERAGE(Transient!B81:B89)</f>
        <v>0.44106666555555551</v>
      </c>
      <c r="E85">
        <f>AVERAGE(Transient!E81:E89)</f>
        <v>0.66688889111111105</v>
      </c>
      <c r="G85">
        <f t="shared" si="6"/>
        <v>0.61833037774347299</v>
      </c>
      <c r="H85">
        <f t="shared" si="7"/>
        <v>0.63237474093549662</v>
      </c>
      <c r="I85">
        <f t="shared" si="8"/>
        <v>0.53323740037376388</v>
      </c>
      <c r="J85">
        <f t="shared" si="9"/>
        <v>0.48964990250654705</v>
      </c>
    </row>
    <row r="86" spans="1:10" x14ac:dyDescent="0.25">
      <c r="A86">
        <f>Transient!A86/60000</f>
        <v>6.9177999999999997</v>
      </c>
      <c r="B86">
        <f>AVERAGE(Transient!D82:D90)</f>
        <v>1.0750444322222219</v>
      </c>
      <c r="C86">
        <f>AVERAGE(Transient!C82:C90)</f>
        <v>1.0932777855555555</v>
      </c>
      <c r="D86">
        <f>AVERAGE(Transient!B82:B90)</f>
        <v>0.44009999999999994</v>
      </c>
      <c r="E86">
        <f>AVERAGE(Transient!E82:E90)</f>
        <v>0.66438889333333329</v>
      </c>
      <c r="G86">
        <f t="shared" si="6"/>
        <v>0.58636800739181849</v>
      </c>
      <c r="H86">
        <f t="shared" si="7"/>
        <v>0.47017514993156501</v>
      </c>
      <c r="I86">
        <f t="shared" si="8"/>
        <v>0.46691446743689596</v>
      </c>
      <c r="J86">
        <f t="shared" si="9"/>
        <v>0.46699843555202764</v>
      </c>
    </row>
    <row r="87" spans="1:10" x14ac:dyDescent="0.25">
      <c r="A87">
        <f>Transient!A87/60000</f>
        <v>7.0011166666666664</v>
      </c>
      <c r="B87">
        <f>AVERAGE(Transient!D83:D91)</f>
        <v>1.0730999966666666</v>
      </c>
      <c r="C87">
        <f>AVERAGE(Transient!C83:C91)</f>
        <v>1.0910333388888889</v>
      </c>
      <c r="D87">
        <f>AVERAGE(Transient!B83:B91)</f>
        <v>0.43899999999999995</v>
      </c>
      <c r="E87">
        <f>AVERAGE(Transient!E83:E91)</f>
        <v>0.66263333777777778</v>
      </c>
      <c r="G87">
        <f t="shared" si="6"/>
        <v>0.4477467626944015</v>
      </c>
      <c r="H87">
        <f t="shared" si="7"/>
        <v>0.4514544620626188</v>
      </c>
      <c r="I87">
        <f t="shared" si="8"/>
        <v>0.55293791777672396</v>
      </c>
      <c r="J87">
        <f t="shared" si="9"/>
        <v>0.34128416894958552</v>
      </c>
    </row>
    <row r="88" spans="1:10" x14ac:dyDescent="0.25">
      <c r="A88">
        <f>Transient!A88/60000</f>
        <v>7.0850333333333335</v>
      </c>
      <c r="B88">
        <f>AVERAGE(Transient!D84:D92)</f>
        <v>1.0717000033333333</v>
      </c>
      <c r="C88">
        <f>AVERAGE(Transient!C84:C92)</f>
        <v>1.0886666766666666</v>
      </c>
      <c r="D88">
        <f>AVERAGE(Transient!B84:B92)</f>
        <v>0.43815555444444443</v>
      </c>
      <c r="E88">
        <f>AVERAGE(Transient!E84:E92)</f>
        <v>0.6604444433333333</v>
      </c>
      <c r="G88">
        <f t="shared" si="6"/>
        <v>0.33247554691568931</v>
      </c>
      <c r="H88">
        <f t="shared" si="7"/>
        <v>0.49110590889896005</v>
      </c>
      <c r="I88">
        <f t="shared" si="8"/>
        <v>0.44179624060634104</v>
      </c>
      <c r="J88">
        <f t="shared" si="9"/>
        <v>0.43484855682714224</v>
      </c>
    </row>
    <row r="89" spans="1:10" x14ac:dyDescent="0.25">
      <c r="A89">
        <f>Transient!A89/60000</f>
        <v>7.1678166666666669</v>
      </c>
      <c r="B89">
        <f>AVERAGE(Transient!D85:D93)</f>
        <v>1.0700666766666664</v>
      </c>
      <c r="C89">
        <f>AVERAGE(Transient!C85:C93)</f>
        <v>1.0864111177777775</v>
      </c>
      <c r="D89">
        <f>AVERAGE(Transient!B85:B93)</f>
        <v>0.43736666333333329</v>
      </c>
      <c r="E89">
        <f>AVERAGE(Transient!E85:E93)</f>
        <v>0.65874444555555556</v>
      </c>
      <c r="G89">
        <f t="shared" si="6"/>
        <v>0.4044839309938339</v>
      </c>
      <c r="H89">
        <f t="shared" si="7"/>
        <v>0.49485249379760587</v>
      </c>
      <c r="I89">
        <f t="shared" si="8"/>
        <v>0.43449007122046956</v>
      </c>
      <c r="J89">
        <f t="shared" si="9"/>
        <v>0.35531302299624301</v>
      </c>
    </row>
    <row r="90" spans="1:10" x14ac:dyDescent="0.25">
      <c r="A90">
        <f>Transient!A90/60000</f>
        <v>7.2512999999999996</v>
      </c>
      <c r="B90">
        <f>AVERAGE(Transient!D86:D94)</f>
        <v>1.0689666799999999</v>
      </c>
      <c r="C90">
        <f>AVERAGE(Transient!C86:C94)</f>
        <v>1.0849555588888888</v>
      </c>
      <c r="D90">
        <f>AVERAGE(Transient!B86:B94)</f>
        <v>0.43676666222222216</v>
      </c>
      <c r="E90">
        <f>AVERAGE(Transient!E86:E94)</f>
        <v>0.65716666444444449</v>
      </c>
      <c r="G90">
        <f t="shared" si="6"/>
        <v>0.2794820416470315</v>
      </c>
      <c r="H90">
        <f t="shared" si="7"/>
        <v>0.33018724226862328</v>
      </c>
      <c r="I90">
        <f t="shared" si="8"/>
        <v>0.33991221256545823</v>
      </c>
      <c r="J90">
        <f t="shared" si="9"/>
        <v>0.33691366688906077</v>
      </c>
    </row>
    <row r="91" spans="1:10" x14ac:dyDescent="0.25">
      <c r="A91">
        <f>Transient!A91/60000</f>
        <v>7.3344666666666667</v>
      </c>
      <c r="B91">
        <f>AVERAGE(Transient!D87:D95)</f>
        <v>1.0692777900000001</v>
      </c>
      <c r="C91">
        <f>AVERAGE(Transient!C87:C95)</f>
        <v>1.083555552222222</v>
      </c>
      <c r="D91">
        <f>AVERAGE(Transient!B87:B95)</f>
        <v>0.43646666222222219</v>
      </c>
      <c r="E91">
        <f>AVERAGE(Transient!E87:E95)</f>
        <v>0.65576666444444442</v>
      </c>
      <c r="G91">
        <f t="shared" si="6"/>
        <v>-8.1241901098276809E-2</v>
      </c>
      <c r="H91">
        <f t="shared" si="7"/>
        <v>0.32783142026547069</v>
      </c>
      <c r="I91">
        <f t="shared" si="8"/>
        <v>0.17558550858544705</v>
      </c>
      <c r="J91">
        <f t="shared" si="9"/>
        <v>0.308774008596859</v>
      </c>
    </row>
    <row r="92" spans="1:10" x14ac:dyDescent="0.25">
      <c r="A92">
        <f>Transient!A92/60000</f>
        <v>7.4177999999999997</v>
      </c>
      <c r="B92">
        <f>AVERAGE(Transient!D88:D96)</f>
        <v>1.06897778</v>
      </c>
      <c r="C92">
        <f>AVERAGE(Transient!C88:C96)</f>
        <v>1.0826444355555553</v>
      </c>
      <c r="D92">
        <f>AVERAGE(Transient!B88:B96)</f>
        <v>0.43639999444444444</v>
      </c>
      <c r="E92">
        <f>AVERAGE(Transient!E88:E96)</f>
        <v>0.65413333111111105</v>
      </c>
      <c r="G92">
        <f t="shared" si="6"/>
        <v>7.766187753517298E-2</v>
      </c>
      <c r="H92">
        <f t="shared" si="7"/>
        <v>0.21889220869879764</v>
      </c>
      <c r="I92">
        <f t="shared" si="8"/>
        <v>3.9518699006952561E-2</v>
      </c>
      <c r="J92">
        <f t="shared" si="9"/>
        <v>0.36899146260121302</v>
      </c>
    </row>
    <row r="93" spans="1:10" x14ac:dyDescent="0.25">
      <c r="A93">
        <f>Transient!A93/60000</f>
        <v>7.5011333333333337</v>
      </c>
      <c r="B93">
        <f>AVERAGE(Transient!D89:D97)</f>
        <v>1.0693444544444444</v>
      </c>
      <c r="C93">
        <f>AVERAGE(Transient!C89:C97)</f>
        <v>1.0817888844444443</v>
      </c>
      <c r="D93">
        <f>AVERAGE(Transient!B89:B97)</f>
        <v>0.43609999444444442</v>
      </c>
      <c r="E93">
        <f>AVERAGE(Transient!E89:E97)</f>
        <v>0.65255554999999998</v>
      </c>
      <c r="G93">
        <f t="shared" si="6"/>
        <v>-9.5537222038112268E-2</v>
      </c>
      <c r="H93">
        <f t="shared" si="7"/>
        <v>0.20936177347699234</v>
      </c>
      <c r="I93">
        <f t="shared" si="8"/>
        <v>0.17841875476724398</v>
      </c>
      <c r="J93">
        <f t="shared" si="9"/>
        <v>0.36774952178404052</v>
      </c>
    </row>
    <row r="94" spans="1:10" x14ac:dyDescent="0.25">
      <c r="A94">
        <f>Transient!A94/60000</f>
        <v>7.5844666666666667</v>
      </c>
      <c r="B94">
        <f>AVERAGE(Transient!D90:D98)</f>
        <v>1.0701333411111109</v>
      </c>
      <c r="C94">
        <f>AVERAGE(Transient!C90:C98)</f>
        <v>1.0814222233333333</v>
      </c>
      <c r="D94">
        <f>AVERAGE(Transient!B90:B98)</f>
        <v>0.43609999444444442</v>
      </c>
      <c r="E94">
        <f>AVERAGE(Transient!E90:E98)</f>
        <v>0.64982221333333323</v>
      </c>
      <c r="G94">
        <f t="shared" si="6"/>
        <v>-0.20392133520314029</v>
      </c>
      <c r="H94">
        <f t="shared" si="7"/>
        <v>9.1318803177579067E-2</v>
      </c>
      <c r="I94">
        <f t="shared" si="8"/>
        <v>0</v>
      </c>
      <c r="J94">
        <f t="shared" si="9"/>
        <v>0.65722790121975572</v>
      </c>
    </row>
    <row r="95" spans="1:10" x14ac:dyDescent="0.25">
      <c r="A95">
        <f>Transient!A95/60000</f>
        <v>7.6677999999999997</v>
      </c>
      <c r="B95">
        <f>AVERAGE(Transient!D91:D99)</f>
        <v>1.0708666766666666</v>
      </c>
      <c r="C95">
        <f>AVERAGE(Transient!C91:C99)</f>
        <v>1.0810555622222222</v>
      </c>
      <c r="D95">
        <f>AVERAGE(Transient!B91:B99)</f>
        <v>0.43609999444444442</v>
      </c>
      <c r="E95">
        <f>AVERAGE(Transient!E91:E99)</f>
        <v>0.64831110333333331</v>
      </c>
      <c r="G95">
        <f t="shared" si="6"/>
        <v>-0.18639430490350153</v>
      </c>
      <c r="H95">
        <f t="shared" si="7"/>
        <v>9.2019059039328929E-2</v>
      </c>
      <c r="I95">
        <f t="shared" si="8"/>
        <v>0</v>
      </c>
      <c r="J95">
        <f t="shared" si="9"/>
        <v>0.38439788044604745</v>
      </c>
    </row>
    <row r="96" spans="1:10" x14ac:dyDescent="0.25">
      <c r="A96">
        <f>Transient!A96/60000</f>
        <v>7.7540500000000003</v>
      </c>
      <c r="B96">
        <f>AVERAGE(Transient!D92:D100)</f>
        <v>1.0718333444444446</v>
      </c>
      <c r="C96">
        <f>AVERAGE(Transient!C92:C100)</f>
        <v>1.0807444522222223</v>
      </c>
      <c r="D96">
        <f>AVERAGE(Transient!B92:B100)</f>
        <v>0.43628888444444441</v>
      </c>
      <c r="E96">
        <f>AVERAGE(Transient!E92:E100)</f>
        <v>0.64563332555555553</v>
      </c>
      <c r="G96">
        <f t="shared" si="6"/>
        <v>-0.23376140513710833</v>
      </c>
      <c r="H96">
        <f t="shared" si="7"/>
        <v>7.6020316612524494E-2</v>
      </c>
      <c r="I96">
        <f t="shared" si="8"/>
        <v>-0.11017765908879899</v>
      </c>
      <c r="J96">
        <f t="shared" si="9"/>
        <v>0.67992123771362822</v>
      </c>
    </row>
    <row r="97" spans="1:10" x14ac:dyDescent="0.25">
      <c r="A97">
        <f>Transient!A97/60000</f>
        <v>7.8346666666666662</v>
      </c>
      <c r="B97">
        <f>AVERAGE(Transient!D93:D101)</f>
        <v>1.0743222222222222</v>
      </c>
      <c r="C97">
        <f>AVERAGE(Transient!C93:C101)</f>
        <v>1.0808666677777778</v>
      </c>
      <c r="D97">
        <f>AVERAGE(Transient!B93:B101)</f>
        <v>0.43622221666666661</v>
      </c>
      <c r="E97">
        <f>AVERAGE(Transient!E93:E101)</f>
        <v>0.64399999333333335</v>
      </c>
      <c r="G97">
        <f t="shared" si="6"/>
        <v>-0.63119608234480906</v>
      </c>
      <c r="H97">
        <f t="shared" si="7"/>
        <v>-3.216128509939719E-2</v>
      </c>
      <c r="I97">
        <f t="shared" si="8"/>
        <v>4.1212340778100612E-2</v>
      </c>
      <c r="J97">
        <f t="shared" si="9"/>
        <v>0.47134467961834275</v>
      </c>
    </row>
    <row r="98" spans="1:10" x14ac:dyDescent="0.25">
      <c r="A98">
        <f>Transient!A98/60000</f>
        <v>7.9178666666666668</v>
      </c>
      <c r="B98">
        <f>AVERAGE(Transient!D94:D102)</f>
        <v>1.0783888888888888</v>
      </c>
      <c r="C98">
        <f>AVERAGE(Transient!C94:C102)</f>
        <v>1.0816000044444445</v>
      </c>
      <c r="D98">
        <f>AVERAGE(Transient!B94:B102)</f>
        <v>0.43652221666666663</v>
      </c>
      <c r="E98">
        <f>AVERAGE(Transient!E94:E102)</f>
        <v>0.64296666111111112</v>
      </c>
      <c r="G98">
        <f t="shared" si="6"/>
        <v>-0.95092365179559668</v>
      </c>
      <c r="H98">
        <f t="shared" si="7"/>
        <v>-0.18650361964855694</v>
      </c>
      <c r="I98">
        <f t="shared" si="8"/>
        <v>-0.18029321016257183</v>
      </c>
      <c r="J98">
        <f t="shared" si="9"/>
        <v>0.30035142326914527</v>
      </c>
    </row>
    <row r="99" spans="1:10" x14ac:dyDescent="0.25">
      <c r="A99">
        <f>Transient!A99/60000</f>
        <v>8.0011333333333337</v>
      </c>
      <c r="B99">
        <f>AVERAGE(Transient!D95:D103)</f>
        <v>1.0819777766666667</v>
      </c>
      <c r="C99">
        <f>AVERAGE(Transient!C95:C103)</f>
        <v>1.08317778</v>
      </c>
      <c r="D99">
        <f>AVERAGE(Transient!B95:B103)</f>
        <v>0.43706666222222218</v>
      </c>
      <c r="E99">
        <f>AVERAGE(Transient!E95:E103)</f>
        <v>0.64217777444444446</v>
      </c>
      <c r="G99">
        <f t="shared" si="6"/>
        <v>-0.77705297210271407</v>
      </c>
      <c r="H99">
        <f t="shared" si="7"/>
        <v>-0.39481531778425305</v>
      </c>
      <c r="I99">
        <f t="shared" si="8"/>
        <v>-0.32210577356282399</v>
      </c>
      <c r="J99">
        <f t="shared" si="9"/>
        <v>0.23498875256328514</v>
      </c>
    </row>
    <row r="100" spans="1:10" x14ac:dyDescent="0.25">
      <c r="A100">
        <f>Transient!A100/60000</f>
        <v>8.084483333333333</v>
      </c>
      <c r="B100">
        <f>AVERAGE(Transient!D96:D104)</f>
        <v>1.0854333366666666</v>
      </c>
      <c r="C100">
        <f>AVERAGE(Transient!C96:C104)</f>
        <v>1.0853000100000001</v>
      </c>
      <c r="D100">
        <f>AVERAGE(Transient!B96:B104)</f>
        <v>0.4377999955555556</v>
      </c>
      <c r="E100">
        <f>AVERAGE(Transient!E96:E104)</f>
        <v>0.64157777444444442</v>
      </c>
      <c r="G100">
        <f t="shared" si="6"/>
        <v>-0.70201508069762952</v>
      </c>
      <c r="H100">
        <f t="shared" si="7"/>
        <v>-0.51364024932607277</v>
      </c>
      <c r="I100">
        <f t="shared" si="8"/>
        <v>-0.42210106655605101</v>
      </c>
      <c r="J100">
        <f t="shared" si="9"/>
        <v>0.18210893113059057</v>
      </c>
    </row>
    <row r="101" spans="1:10" x14ac:dyDescent="0.25">
      <c r="A101">
        <f>Transient!A101/60000</f>
        <v>8.1677999999999997</v>
      </c>
      <c r="B101">
        <f>AVERAGE(Transient!D97:D105)</f>
        <v>1.0884000055555556</v>
      </c>
      <c r="C101">
        <f>AVERAGE(Transient!C97:C105)</f>
        <v>1.0876111199999998</v>
      </c>
      <c r="D101">
        <f>AVERAGE(Transient!B97:B105)</f>
        <v>0.4384111088888889</v>
      </c>
      <c r="E101">
        <f>AVERAGE(Transient!E97:E105)</f>
        <v>0.64157777444444442</v>
      </c>
      <c r="G101">
        <f t="shared" si="6"/>
        <v>-0.56960608500508547</v>
      </c>
      <c r="H101">
        <f t="shared" si="7"/>
        <v>-0.53660528853380263</v>
      </c>
      <c r="I101">
        <f t="shared" si="8"/>
        <v>-0.33993332069807691</v>
      </c>
      <c r="J101">
        <f t="shared" si="9"/>
        <v>0</v>
      </c>
    </row>
    <row r="102" spans="1:10" x14ac:dyDescent="0.25">
      <c r="A102">
        <f>Transient!A102/60000</f>
        <v>8.2511333333333337</v>
      </c>
      <c r="B102">
        <f>AVERAGE(Transient!D98:D106)</f>
        <v>1.0907111166666665</v>
      </c>
      <c r="C102">
        <f>AVERAGE(Transient!C98:C106)</f>
        <v>1.090100011111111</v>
      </c>
      <c r="D102">
        <f>AVERAGE(Transient!B98:B106)</f>
        <v>0.43913333111111114</v>
      </c>
      <c r="E102">
        <f>AVERAGE(Transient!E98:E106)</f>
        <v>0.64169999777777775</v>
      </c>
      <c r="G102">
        <f t="shared" si="6"/>
        <v>-0.42354837060528144</v>
      </c>
      <c r="H102">
        <f t="shared" si="7"/>
        <v>-0.55304232843918399</v>
      </c>
      <c r="I102">
        <f t="shared" si="8"/>
        <v>-0.39059509291428085</v>
      </c>
      <c r="J102">
        <f t="shared" si="9"/>
        <v>-3.7675894397911261E-2</v>
      </c>
    </row>
    <row r="103" spans="1:10" x14ac:dyDescent="0.25">
      <c r="A103">
        <f>Transient!A103/60000</f>
        <v>8.3344666666666658</v>
      </c>
      <c r="B103">
        <f>AVERAGE(Transient!D99:D107)</f>
        <v>1.0924111211111112</v>
      </c>
      <c r="C103">
        <f>AVERAGE(Transient!C99:C107)</f>
        <v>1.0924666733333332</v>
      </c>
      <c r="D103">
        <f>AVERAGE(Transient!B99:B107)</f>
        <v>0.43980000000000002</v>
      </c>
      <c r="E103">
        <f>AVERAGE(Transient!E99:E107)</f>
        <v>0.6429111111111111</v>
      </c>
      <c r="G103">
        <f t="shared" si="6"/>
        <v>-0.30093162994629319</v>
      </c>
      <c r="H103">
        <f t="shared" si="7"/>
        <v>-0.50271403116885427</v>
      </c>
      <c r="I103">
        <f t="shared" si="8"/>
        <v>-0.34918469919834655</v>
      </c>
      <c r="J103">
        <f t="shared" si="9"/>
        <v>-0.3721626902488373</v>
      </c>
    </row>
    <row r="104" spans="1:10" x14ac:dyDescent="0.25">
      <c r="A104">
        <f>Transient!A104/60000</f>
        <v>8.4194666666666667</v>
      </c>
      <c r="B104">
        <f>AVERAGE(Transient!D100:D108)</f>
        <v>1.0941666766666667</v>
      </c>
      <c r="C104">
        <f>AVERAGE(Transient!C100:C108)</f>
        <v>1.0947777833333332</v>
      </c>
      <c r="D104">
        <f>AVERAGE(Transient!B100:B108)</f>
        <v>0.44040000111111116</v>
      </c>
      <c r="E104">
        <f>AVERAGE(Transient!E100:E108)</f>
        <v>0.64303333333333323</v>
      </c>
      <c r="G104">
        <f t="shared" si="6"/>
        <v>-0.29721821922668357</v>
      </c>
      <c r="H104">
        <f t="shared" si="7"/>
        <v>-0.46193633212884588</v>
      </c>
      <c r="I104">
        <f t="shared" si="8"/>
        <v>-0.2993917711076976</v>
      </c>
      <c r="J104">
        <f t="shared" si="9"/>
        <v>-3.5713603678956179E-2</v>
      </c>
    </row>
    <row r="105" spans="1:10" x14ac:dyDescent="0.25">
      <c r="A105">
        <f>Transient!A105/60000</f>
        <v>8.5011333333333337</v>
      </c>
      <c r="B105">
        <f>AVERAGE(Transient!D101:D109)</f>
        <v>1.0957444511111112</v>
      </c>
      <c r="C105">
        <f>AVERAGE(Transient!C101:C109)</f>
        <v>1.0969111133333334</v>
      </c>
      <c r="D105">
        <f>AVERAGE(Transient!B101:B109)</f>
        <v>0.44106666666666672</v>
      </c>
      <c r="E105">
        <f>AVERAGE(Transient!E101:E109)</f>
        <v>0.64382222</v>
      </c>
      <c r="G105">
        <f t="shared" si="6"/>
        <v>-0.27117168932734026</v>
      </c>
      <c r="H105">
        <f t="shared" si="7"/>
        <v>-0.42703897321436979</v>
      </c>
      <c r="I105">
        <f t="shared" si="8"/>
        <v>-0.33764175447561068</v>
      </c>
      <c r="J105">
        <f t="shared" si="9"/>
        <v>-0.23919706108709929</v>
      </c>
    </row>
    <row r="106" spans="1:10" x14ac:dyDescent="0.25">
      <c r="A106">
        <f>Transient!A106/60000</f>
        <v>8.5844666666666658</v>
      </c>
      <c r="B106">
        <f>AVERAGE(Transient!D102:D110)</f>
        <v>1.0956222355555556</v>
      </c>
      <c r="C106">
        <f>AVERAGE(Transient!C102:C110)</f>
        <v>1.0989111144444446</v>
      </c>
      <c r="D106">
        <f>AVERAGE(Transient!B102:B110)</f>
        <v>0.44180000000000003</v>
      </c>
      <c r="E106">
        <f>AVERAGE(Transient!E102:E110)</f>
        <v>0.64387777777777777</v>
      </c>
      <c r="G106">
        <f t="shared" si="6"/>
        <v>2.0139059748046792E-2</v>
      </c>
      <c r="H106">
        <f t="shared" si="7"/>
        <v>-0.37912109647048303</v>
      </c>
      <c r="I106">
        <f t="shared" si="8"/>
        <v>-0.35421136659482866</v>
      </c>
      <c r="J106">
        <f t="shared" si="9"/>
        <v>-1.61923644538471E-2</v>
      </c>
    </row>
    <row r="107" spans="1:10" x14ac:dyDescent="0.25">
      <c r="A107">
        <f>Transient!A107/60000</f>
        <v>8.6679333333333339</v>
      </c>
      <c r="B107">
        <f>AVERAGE(Transient!D103:D111)</f>
        <v>1.0935000177777776</v>
      </c>
      <c r="C107">
        <f>AVERAGE(Transient!C103:C111)</f>
        <v>1.0999444466666668</v>
      </c>
      <c r="D107">
        <f>AVERAGE(Transient!B103:B111)</f>
        <v>0.44223333333333342</v>
      </c>
      <c r="E107">
        <f>AVERAGE(Transient!E103:E111)</f>
        <v>0.64314444111111113</v>
      </c>
      <c r="G107">
        <f t="shared" si="6"/>
        <v>0.34973396022704578</v>
      </c>
      <c r="H107">
        <f t="shared" si="7"/>
        <v>-0.18957663303711253</v>
      </c>
      <c r="I107">
        <f t="shared" si="8"/>
        <v>-0.20298085047689304</v>
      </c>
      <c r="J107">
        <f t="shared" si="9"/>
        <v>0.21310265574437495</v>
      </c>
    </row>
    <row r="108" spans="1:10" x14ac:dyDescent="0.25">
      <c r="A108">
        <f>Transient!A108/60000</f>
        <v>8.7511166666666664</v>
      </c>
      <c r="B108">
        <f>AVERAGE(Transient!D104:D112)</f>
        <v>1.091311123333333</v>
      </c>
      <c r="C108">
        <f>AVERAGE(Transient!C104:C112)</f>
        <v>1.0999444466666668</v>
      </c>
      <c r="D108">
        <f>AVERAGE(Transient!B104:B112)</f>
        <v>0.44211111111111112</v>
      </c>
      <c r="E108">
        <f>AVERAGE(Transient!E104:E112)</f>
        <v>0.64375555333333334</v>
      </c>
      <c r="G108">
        <f t="shared" si="6"/>
        <v>0.37283415433473571</v>
      </c>
      <c r="H108">
        <f t="shared" si="7"/>
        <v>0</v>
      </c>
      <c r="I108">
        <f t="shared" si="8"/>
        <v>5.6488969796321897E-2</v>
      </c>
      <c r="J108">
        <f t="shared" si="9"/>
        <v>-0.18141679490936041</v>
      </c>
    </row>
    <row r="109" spans="1:10" x14ac:dyDescent="0.25">
      <c r="A109">
        <f>Transient!A109/60000</f>
        <v>8.8344500000000004</v>
      </c>
      <c r="B109">
        <f>AVERAGE(Transient!D105:D113)</f>
        <v>1.0893666733333331</v>
      </c>
      <c r="C109">
        <f>AVERAGE(Transient!C105:C113)</f>
        <v>1.0992777744444444</v>
      </c>
      <c r="D109">
        <f>AVERAGE(Transient!B105:B113)</f>
        <v>0.44192222333333336</v>
      </c>
      <c r="E109">
        <f>AVERAGE(Transient!E105:E113)</f>
        <v>0.64447777555555552</v>
      </c>
      <c r="G109">
        <f t="shared" si="6"/>
        <v>0.3411831146465209</v>
      </c>
      <c r="H109">
        <f t="shared" si="7"/>
        <v>0.12059611765597077</v>
      </c>
      <c r="I109">
        <f t="shared" si="8"/>
        <v>8.7554895757009532E-2</v>
      </c>
      <c r="J109">
        <f t="shared" si="9"/>
        <v>-0.21083369415374575</v>
      </c>
    </row>
    <row r="110" spans="1:10" x14ac:dyDescent="0.25">
      <c r="A110">
        <f>Transient!A110/60000</f>
        <v>8.9177833333333325</v>
      </c>
      <c r="B110">
        <f>AVERAGE(Transient!D106:D114)</f>
        <v>1.0872444566666668</v>
      </c>
      <c r="C110">
        <f>AVERAGE(Transient!C106:C114)</f>
        <v>1.0979999966666667</v>
      </c>
      <c r="D110">
        <f>AVERAGE(Transient!B106:B114)</f>
        <v>0.4418555555555555</v>
      </c>
      <c r="E110">
        <f>AVERAGE(Transient!E106:E114)</f>
        <v>0.64465554999999997</v>
      </c>
      <c r="G110">
        <f t="shared" si="6"/>
        <v>0.38327212547059059</v>
      </c>
      <c r="H110">
        <f t="shared" si="7"/>
        <v>0.23348710250905214</v>
      </c>
      <c r="I110">
        <f t="shared" si="8"/>
        <v>3.1129553456033129E-2</v>
      </c>
      <c r="J110">
        <f t="shared" si="9"/>
        <v>-5.100049965731427E-2</v>
      </c>
    </row>
    <row r="111" spans="1:10" x14ac:dyDescent="0.25">
      <c r="A111">
        <f>Transient!A111/60000</f>
        <v>9.0027666666666661</v>
      </c>
      <c r="B111">
        <f>AVERAGE(Transient!D107:D115)</f>
        <v>1.0859666788888889</v>
      </c>
      <c r="C111">
        <f>AVERAGE(Transient!C107:C115)</f>
        <v>1.0966000022222222</v>
      </c>
      <c r="D111">
        <f>AVERAGE(Transient!B107:B115)</f>
        <v>0.44173333333333331</v>
      </c>
      <c r="E111">
        <f>AVERAGE(Transient!E107:E115)</f>
        <v>0.6431999977777777</v>
      </c>
      <c r="G111">
        <f t="shared" si="6"/>
        <v>0.23375196347605665</v>
      </c>
      <c r="H111">
        <f t="shared" si="7"/>
        <v>0.25583051221705427</v>
      </c>
      <c r="I111">
        <f t="shared" si="8"/>
        <v>5.6107402029056709E-2</v>
      </c>
      <c r="J111">
        <f t="shared" si="9"/>
        <v>0.40773315378064717</v>
      </c>
    </row>
    <row r="112" spans="1:10" x14ac:dyDescent="0.25">
      <c r="A112">
        <f>Transient!A112/60000</f>
        <v>9.0844666666666658</v>
      </c>
      <c r="B112">
        <f>AVERAGE(Transient!D108:D116)</f>
        <v>1.0848777944444443</v>
      </c>
      <c r="C112">
        <f>AVERAGE(Transient!C108:C116)</f>
        <v>1.0950777788888888</v>
      </c>
      <c r="D112">
        <f>AVERAGE(Transient!B108:B116)</f>
        <v>0.44136666444444445</v>
      </c>
      <c r="E112">
        <f>AVERAGE(Transient!E108:E116)</f>
        <v>0.64337777888888903</v>
      </c>
      <c r="G112">
        <f t="shared" si="6"/>
        <v>0.21140124797965992</v>
      </c>
      <c r="H112">
        <f t="shared" si="7"/>
        <v>0.29577563955971714</v>
      </c>
      <c r="I112">
        <f t="shared" si="8"/>
        <v>0.1759265980790703</v>
      </c>
      <c r="J112">
        <f t="shared" si="9"/>
        <v>-5.3661275345171074E-2</v>
      </c>
    </row>
    <row r="113" spans="1:10" x14ac:dyDescent="0.25">
      <c r="A113">
        <f>Transient!A113/60000</f>
        <v>9.1677833333333325</v>
      </c>
      <c r="B113">
        <f>AVERAGE(Transient!D109:D117)</f>
        <v>1.0834888999999999</v>
      </c>
      <c r="C113">
        <f>AVERAGE(Transient!C109:C117)</f>
        <v>1.0936777722222222</v>
      </c>
      <c r="D113">
        <f>AVERAGE(Transient!B109:B117)</f>
        <v>0.44106666333333333</v>
      </c>
      <c r="E113">
        <f>AVERAGE(Transient!E109:E117)</f>
        <v>0.64246666333333335</v>
      </c>
      <c r="G113">
        <f t="shared" si="6"/>
        <v>0.26906152844055031</v>
      </c>
      <c r="H113">
        <f t="shared" si="7"/>
        <v>0.27335552272180846</v>
      </c>
      <c r="I113">
        <f t="shared" si="8"/>
        <v>0.14320493126195147</v>
      </c>
      <c r="J113">
        <f t="shared" si="9"/>
        <v>0.26849683169558636</v>
      </c>
    </row>
    <row r="114" spans="1:10" x14ac:dyDescent="0.25">
      <c r="A114">
        <f>Transient!A114/60000</f>
        <v>9.2511166666666664</v>
      </c>
      <c r="B114">
        <f>AVERAGE(Transient!D110:D118)</f>
        <v>1.0813000055555557</v>
      </c>
      <c r="C114">
        <f>AVERAGE(Transient!C110:C118)</f>
        <v>1.0920333333333334</v>
      </c>
      <c r="D114">
        <f>AVERAGE(Transient!B110:B118)</f>
        <v>0.44057777555555555</v>
      </c>
      <c r="E114">
        <f>AVERAGE(Transient!E110:E118)</f>
        <v>0.64253333444444438</v>
      </c>
      <c r="G114">
        <f t="shared" si="6"/>
        <v>0.43367742190432473</v>
      </c>
      <c r="H114">
        <f t="shared" si="7"/>
        <v>0.3284990233187724</v>
      </c>
      <c r="I114">
        <f t="shared" si="8"/>
        <v>0.2361404060625229</v>
      </c>
      <c r="J114">
        <f t="shared" si="9"/>
        <v>-2.0092876974274296E-2</v>
      </c>
    </row>
    <row r="115" spans="1:10" x14ac:dyDescent="0.25">
      <c r="A115">
        <f>Transient!A115/60000</f>
        <v>9.3346499999999999</v>
      </c>
      <c r="B115">
        <f>AVERAGE(Transient!D111:D119)</f>
        <v>1.0786333333333333</v>
      </c>
      <c r="C115">
        <f>AVERAGE(Transient!C111:C119)</f>
        <v>1.0898444388888888</v>
      </c>
      <c r="D115">
        <f>AVERAGE(Transient!B111:B119)</f>
        <v>0.44003333333333328</v>
      </c>
      <c r="E115">
        <f>AVERAGE(Transient!E111:E119)</f>
        <v>0.64174444777777784</v>
      </c>
      <c r="G115">
        <f t="shared" si="6"/>
        <v>0.54683527022622391</v>
      </c>
      <c r="H115">
        <f t="shared" si="7"/>
        <v>0.44849193759310291</v>
      </c>
      <c r="I115">
        <f t="shared" si="8"/>
        <v>0.26761058001270543</v>
      </c>
      <c r="J115">
        <f t="shared" si="9"/>
        <v>0.23678348746140346</v>
      </c>
    </row>
    <row r="116" spans="1:10" x14ac:dyDescent="0.25">
      <c r="A116">
        <f>Transient!A116/60000</f>
        <v>9.4177666666666671</v>
      </c>
      <c r="B116">
        <f>AVERAGE(Transient!D112:D120)</f>
        <v>1.0769333300000001</v>
      </c>
      <c r="C116">
        <f>AVERAGE(Transient!C112:C120)</f>
        <v>1.0879555544444444</v>
      </c>
      <c r="D116">
        <f>AVERAGE(Transient!B112:B120)</f>
        <v>0.43948889111111106</v>
      </c>
      <c r="E116">
        <f>AVERAGE(Transient!E112:E120)</f>
        <v>0.64083333888888883</v>
      </c>
      <c r="G116">
        <f t="shared" si="6"/>
        <v>0.36712491187093788</v>
      </c>
      <c r="H116">
        <f t="shared" si="7"/>
        <v>0.40410100989436959</v>
      </c>
      <c r="I116">
        <f t="shared" si="8"/>
        <v>0.27510185895585026</v>
      </c>
      <c r="J116">
        <f t="shared" si="9"/>
        <v>0.28038508727870698</v>
      </c>
    </row>
    <row r="117" spans="1:10" x14ac:dyDescent="0.25">
      <c r="A117">
        <f>Transient!A117/60000</f>
        <v>9.5011333333333337</v>
      </c>
      <c r="B117">
        <f>AVERAGE(Transient!D113:D121)</f>
        <v>1.0753555555555554</v>
      </c>
      <c r="C117">
        <f>AVERAGE(Transient!C113:C121)</f>
        <v>1.0863777788888889</v>
      </c>
      <c r="D117">
        <f>AVERAGE(Transient!B113:B121)</f>
        <v>0.43918889111111103</v>
      </c>
      <c r="E117">
        <f>AVERAGE(Transient!E113:E121)</f>
        <v>0.64010000333333339</v>
      </c>
      <c r="G117">
        <f t="shared" si="6"/>
        <v>0.35039929824920973</v>
      </c>
      <c r="H117">
        <f t="shared" si="7"/>
        <v>0.34822738709276263</v>
      </c>
      <c r="I117">
        <f t="shared" si="8"/>
        <v>0.1546693773989759</v>
      </c>
      <c r="J117">
        <f t="shared" si="9"/>
        <v>0.23036894906961894</v>
      </c>
    </row>
    <row r="118" spans="1:10" x14ac:dyDescent="0.25">
      <c r="A118">
        <f>Transient!A118/60000</f>
        <v>9.5844666666666658</v>
      </c>
      <c r="B118">
        <f>AVERAGE(Transient!D114:D122)</f>
        <v>1.0741444422222222</v>
      </c>
      <c r="C118">
        <f>AVERAGE(Transient!C114:C122)</f>
        <v>1.0849777855555556</v>
      </c>
      <c r="D118">
        <f>AVERAGE(Transient!B114:B122)</f>
        <v>0.43876666888888882</v>
      </c>
      <c r="E118">
        <f>AVERAGE(Transient!E114:E122)</f>
        <v>0.63962222555555559</v>
      </c>
      <c r="G118">
        <f t="shared" si="6"/>
        <v>0.27717382176754629</v>
      </c>
      <c r="H118">
        <f t="shared" si="7"/>
        <v>0.3183550832364706</v>
      </c>
      <c r="I118">
        <f t="shared" si="8"/>
        <v>0.22061456443581948</v>
      </c>
      <c r="J118">
        <f t="shared" si="9"/>
        <v>0.15308852032984052</v>
      </c>
    </row>
    <row r="119" spans="1:10" x14ac:dyDescent="0.25">
      <c r="A119">
        <f>Transient!A119/60000</f>
        <v>9.6692833333333326</v>
      </c>
      <c r="B119">
        <f>AVERAGE(Transient!D115:D123)</f>
        <v>1.073477771111111</v>
      </c>
      <c r="C119">
        <f>AVERAGE(Transient!C115:C123)</f>
        <v>1.0837666722222223</v>
      </c>
      <c r="D119">
        <f>AVERAGE(Transient!B115:B123)</f>
        <v>0.43822222333333333</v>
      </c>
      <c r="E119">
        <f>AVERAGE(Transient!E115:E123)</f>
        <v>0.63846667000000001</v>
      </c>
      <c r="G119">
        <f t="shared" si="6"/>
        <v>0.15344952024674721</v>
      </c>
      <c r="H119">
        <f t="shared" si="7"/>
        <v>0.27796198536598338</v>
      </c>
      <c r="I119">
        <f t="shared" si="8"/>
        <v>0.28473687655679264</v>
      </c>
      <c r="J119">
        <f t="shared" si="9"/>
        <v>0.36848614679281261</v>
      </c>
    </row>
    <row r="120" spans="1:10" x14ac:dyDescent="0.25">
      <c r="A120">
        <f>Transient!A120/60000</f>
        <v>9.7511333333333337</v>
      </c>
      <c r="B120">
        <f>AVERAGE(Transient!D116:D124)</f>
        <v>1.0720222122222223</v>
      </c>
      <c r="C120">
        <f>AVERAGE(Transient!C116:C124)</f>
        <v>1.0826777755555552</v>
      </c>
      <c r="D120">
        <f>AVERAGE(Transient!B116:B124)</f>
        <v>0.43774444555555558</v>
      </c>
      <c r="E120">
        <f>AVERAGE(Transient!E116:E124)</f>
        <v>0.63858888555555549</v>
      </c>
      <c r="G120">
        <f t="shared" si="6"/>
        <v>0.35175127285596464</v>
      </c>
      <c r="H120">
        <f t="shared" si="7"/>
        <v>0.26522305558787368</v>
      </c>
      <c r="I120">
        <f t="shared" si="8"/>
        <v>0.26533518806532286</v>
      </c>
      <c r="J120">
        <f t="shared" si="9"/>
        <v>-4.1687832147139184E-2</v>
      </c>
    </row>
    <row r="121" spans="1:10" x14ac:dyDescent="0.25">
      <c r="A121">
        <f>Transient!A121/60000</f>
        <v>9.8352500000000003</v>
      </c>
      <c r="B121">
        <f>AVERAGE(Transient!D117:D125)</f>
        <v>1.0709333144444444</v>
      </c>
      <c r="C121">
        <f>AVERAGE(Transient!C117:C125)</f>
        <v>1.0816555555555554</v>
      </c>
      <c r="D121">
        <f>AVERAGE(Transient!B117:B125)</f>
        <v>0.43732222333333332</v>
      </c>
      <c r="E121">
        <f>AVERAGE(Transient!E117:E125)</f>
        <v>0.63634443999999979</v>
      </c>
      <c r="G121">
        <f t="shared" si="6"/>
        <v>0.26364337872433591</v>
      </c>
      <c r="H121">
        <f t="shared" si="7"/>
        <v>0.24764942961062134</v>
      </c>
      <c r="I121">
        <f t="shared" si="8"/>
        <v>0.23322892832062087</v>
      </c>
      <c r="J121">
        <f t="shared" si="9"/>
        <v>0.7424191653959733</v>
      </c>
    </row>
    <row r="122" spans="1:10" x14ac:dyDescent="0.25">
      <c r="A122">
        <f>Transient!A122/60000</f>
        <v>9.9177999999999997</v>
      </c>
      <c r="B122">
        <f>AVERAGE(Transient!D118:D126)</f>
        <v>1.0700777622222222</v>
      </c>
      <c r="C122">
        <f>AVERAGE(Transient!C118:C126)</f>
        <v>1.0808666677777776</v>
      </c>
      <c r="D122">
        <f>AVERAGE(Transient!B118:B126)</f>
        <v>0.4368333333333333</v>
      </c>
      <c r="E122">
        <f>AVERAGE(Transient!E118:E126)</f>
        <v>0.63725555555555546</v>
      </c>
      <c r="G122">
        <f t="shared" si="6"/>
        <v>0.21586434846009211</v>
      </c>
      <c r="H122">
        <f t="shared" si="7"/>
        <v>0.19889126238996241</v>
      </c>
      <c r="I122">
        <f t="shared" si="8"/>
        <v>0.2806870178301813</v>
      </c>
      <c r="J122">
        <f t="shared" si="9"/>
        <v>-0.32755483830448173</v>
      </c>
    </row>
    <row r="123" spans="1:10" x14ac:dyDescent="0.25">
      <c r="A123">
        <f>Transient!A123/60000</f>
        <v>10.001133333333334</v>
      </c>
      <c r="B123">
        <f>AVERAGE(Transient!D119:D127)</f>
        <v>1.0693555400000001</v>
      </c>
      <c r="C123">
        <f>AVERAGE(Transient!C119:C127)</f>
        <v>1.0802555611111111</v>
      </c>
      <c r="D123">
        <f>AVERAGE(Transient!B119:B127)</f>
        <v>0.43646666555555558</v>
      </c>
      <c r="E123">
        <f>AVERAGE(Transient!E119:E127)</f>
        <v>0.63688888777777786</v>
      </c>
      <c r="G123">
        <f t="shared" si="6"/>
        <v>0.18378594943036455</v>
      </c>
      <c r="H123">
        <f t="shared" si="7"/>
        <v>0.15516917771667879</v>
      </c>
      <c r="I123">
        <f t="shared" si="8"/>
        <v>0.21348313438454639</v>
      </c>
      <c r="J123">
        <f t="shared" si="9"/>
        <v>0.12714357430416992</v>
      </c>
    </row>
    <row r="124" spans="1:10" x14ac:dyDescent="0.25">
      <c r="A124">
        <f>Transient!A124/60000</f>
        <v>10.084466666666666</v>
      </c>
      <c r="B124">
        <f>AVERAGE(Transient!D120:D128)</f>
        <v>1.0688666622222223</v>
      </c>
      <c r="C124">
        <f>AVERAGE(Transient!C120:C128)</f>
        <v>1.0799000122222222</v>
      </c>
      <c r="D124">
        <f>AVERAGE(Transient!B120:B128)</f>
        <v>0.43597777444444441</v>
      </c>
      <c r="E124">
        <f>AVERAGE(Transient!E120:E128)</f>
        <v>0.63688888777777786</v>
      </c>
      <c r="G124">
        <f t="shared" si="6"/>
        <v>0.12634109948426409</v>
      </c>
      <c r="H124">
        <f t="shared" si="7"/>
        <v>9.1461884796142284E-2</v>
      </c>
      <c r="I124">
        <f t="shared" si="8"/>
        <v>0.28980023228503071</v>
      </c>
      <c r="J124">
        <f t="shared" si="9"/>
        <v>0</v>
      </c>
    </row>
    <row r="125" spans="1:10" x14ac:dyDescent="0.25">
      <c r="A125">
        <f>Transient!A125/60000</f>
        <v>10.1678</v>
      </c>
      <c r="B125">
        <f>AVERAGE(Transient!D121:D129)</f>
        <v>1.0678888811111109</v>
      </c>
      <c r="C125">
        <f>AVERAGE(Transient!C121:C129)</f>
        <v>1.0796666666666668</v>
      </c>
      <c r="D125">
        <f>AVERAGE(Transient!B121:B129)</f>
        <v>0.43536666111111111</v>
      </c>
      <c r="E125">
        <f>AVERAGE(Transient!E121:E129)</f>
        <v>0.63695555222222222</v>
      </c>
      <c r="G125">
        <f t="shared" si="6"/>
        <v>0.25537752643527184</v>
      </c>
      <c r="H125">
        <f t="shared" si="7"/>
        <v>6.0487153814171406E-2</v>
      </c>
      <c r="I125">
        <f t="shared" si="8"/>
        <v>0.37121480578460664</v>
      </c>
      <c r="J125">
        <f t="shared" si="9"/>
        <v>-2.3363718449767906E-2</v>
      </c>
    </row>
    <row r="126" spans="1:10" x14ac:dyDescent="0.25">
      <c r="A126">
        <f>Transient!A126/60000</f>
        <v>10.251849999999999</v>
      </c>
      <c r="B126">
        <f>AVERAGE(Transient!D122:D130)</f>
        <v>1.0670999944444444</v>
      </c>
      <c r="C126">
        <f>AVERAGE(Transient!C122:C130)</f>
        <v>1.07936667</v>
      </c>
      <c r="D126">
        <f>AVERAGE(Transient!B122:B130)</f>
        <v>0.4346333277777778</v>
      </c>
      <c r="E126">
        <f>AVERAGE(Transient!E122:E130)</f>
        <v>0.63598888444444457</v>
      </c>
      <c r="G126">
        <f t="shared" si="6"/>
        <v>0.20872711475866693</v>
      </c>
      <c r="H126">
        <f t="shared" si="7"/>
        <v>7.7491794901568808E-2</v>
      </c>
      <c r="I126">
        <f t="shared" si="8"/>
        <v>0.45575651992243316</v>
      </c>
      <c r="J126">
        <f t="shared" si="9"/>
        <v>0.33524417400522188</v>
      </c>
    </row>
    <row r="127" spans="1:10" x14ac:dyDescent="0.25">
      <c r="A127">
        <f>Transient!A127/60000</f>
        <v>10.334466666666666</v>
      </c>
      <c r="B127">
        <f>AVERAGE(Transient!D123:D131)</f>
        <v>1.0659444466666665</v>
      </c>
      <c r="C127">
        <f>AVERAGE(Transient!C123:C131)</f>
        <v>1.0790666599999998</v>
      </c>
      <c r="D127">
        <f>AVERAGE(Transient!B123:B131)</f>
        <v>0.43389999444444444</v>
      </c>
      <c r="E127">
        <f>AVERAGE(Transient!E123:E131)</f>
        <v>0.63622221666666667</v>
      </c>
      <c r="G127">
        <f t="shared" si="6"/>
        <v>0.31659852398858485</v>
      </c>
      <c r="H127">
        <f t="shared" si="7"/>
        <v>7.9356583804260278E-2</v>
      </c>
      <c r="I127">
        <f t="shared" si="8"/>
        <v>0.48213225217930011</v>
      </c>
      <c r="J127">
        <f t="shared" si="9"/>
        <v>-8.4711371287710835E-2</v>
      </c>
    </row>
    <row r="128" spans="1:10" x14ac:dyDescent="0.25">
      <c r="A128">
        <f>Transient!A128/60000</f>
        <v>10.4178</v>
      </c>
      <c r="B128">
        <f>AVERAGE(Transient!D124:D132)</f>
        <v>1.0642444422222221</v>
      </c>
      <c r="C128">
        <f>AVERAGE(Transient!C124:C132)</f>
        <v>1.0785111044444444</v>
      </c>
      <c r="D128">
        <f>AVERAGE(Transient!B124:B132)</f>
        <v>0.43328888444444441</v>
      </c>
      <c r="E128">
        <f>AVERAGE(Transient!E124:E132)</f>
        <v>0.63641111111111104</v>
      </c>
      <c r="G128">
        <f t="shared" si="6"/>
        <v>0.47416631467926063</v>
      </c>
      <c r="H128">
        <f t="shared" si="7"/>
        <v>0.14664941275762741</v>
      </c>
      <c r="I128">
        <f t="shared" si="8"/>
        <v>0.41484504550264656</v>
      </c>
      <c r="J128">
        <f t="shared" si="9"/>
        <v>-6.7515927819021312E-2</v>
      </c>
    </row>
    <row r="129" spans="1:10" x14ac:dyDescent="0.25">
      <c r="A129">
        <f>Transient!A129/60000</f>
        <v>10.501133333333334</v>
      </c>
      <c r="B129">
        <f>AVERAGE(Transient!D125:D133)</f>
        <v>1.0625999899999998</v>
      </c>
      <c r="C129">
        <f>AVERAGE(Transient!C125:C133)</f>
        <v>1.0776000011111111</v>
      </c>
      <c r="D129">
        <f>AVERAGE(Transient!B125:B133)</f>
        <v>0.43285555222222222</v>
      </c>
      <c r="E129">
        <f>AVERAGE(Transient!E125:E133)</f>
        <v>0.6361000011111112</v>
      </c>
      <c r="G129">
        <f t="shared" si="6"/>
        <v>0.47754114756479382</v>
      </c>
      <c r="H129">
        <f t="shared" si="7"/>
        <v>0.2434784818628129</v>
      </c>
      <c r="I129">
        <f t="shared" si="8"/>
        <v>0.30469610343247117</v>
      </c>
      <c r="J129">
        <f t="shared" si="9"/>
        <v>0.11057689512484753</v>
      </c>
    </row>
    <row r="130" spans="1:10" x14ac:dyDescent="0.25">
      <c r="A130">
        <f>Transient!A130/60000</f>
        <v>10.584466666666666</v>
      </c>
      <c r="B130">
        <f>AVERAGE(Transient!D126:D134)</f>
        <v>1.0605888900000002</v>
      </c>
      <c r="C130">
        <f>AVERAGE(Transient!C126:C134)</f>
        <v>1.0763222233333332</v>
      </c>
      <c r="D130">
        <f>AVERAGE(Transient!B126:B134)</f>
        <v>0.43231110999999994</v>
      </c>
      <c r="E130">
        <f>AVERAGE(Transient!E126:E134)</f>
        <v>0.63664444222222227</v>
      </c>
      <c r="G130">
        <f t="shared" si="6"/>
        <v>0.60821802246481038</v>
      </c>
      <c r="H130">
        <f t="shared" si="7"/>
        <v>0.34853844038416665</v>
      </c>
      <c r="I130">
        <f t="shared" si="8"/>
        <v>0.39279635506265942</v>
      </c>
      <c r="J130">
        <f t="shared" si="9"/>
        <v>-0.19530879281159919</v>
      </c>
    </row>
    <row r="131" spans="1:10" x14ac:dyDescent="0.25">
      <c r="A131">
        <f>Transient!A131/60000</f>
        <v>10.6678</v>
      </c>
      <c r="B131">
        <f>AVERAGE(Transient!D127:D135)</f>
        <v>1.0585888900000002</v>
      </c>
      <c r="C131">
        <f>AVERAGE(Transient!C127:C135)</f>
        <v>1.0751111099999999</v>
      </c>
      <c r="D131">
        <f>AVERAGE(Transient!B127:B135)</f>
        <v>0.43176666777777778</v>
      </c>
      <c r="E131">
        <f>AVERAGE(Transient!E127:E135)</f>
        <v>0.63463332888888879</v>
      </c>
      <c r="G131">
        <f t="shared" si="6"/>
        <v>0.63715514731444145</v>
      </c>
      <c r="H131">
        <f t="shared" si="7"/>
        <v>0.3402365588900913</v>
      </c>
      <c r="I131">
        <f t="shared" si="8"/>
        <v>0.40608887419725237</v>
      </c>
      <c r="J131">
        <f t="shared" si="9"/>
        <v>0.70989787149040828</v>
      </c>
    </row>
    <row r="132" spans="1:10" x14ac:dyDescent="0.25">
      <c r="A132">
        <f>Transient!A132/60000</f>
        <v>10.751133333333334</v>
      </c>
      <c r="B132">
        <f>AVERAGE(Transient!D128:D136)</f>
        <v>1.05676667</v>
      </c>
      <c r="C132">
        <f>AVERAGE(Transient!C128:C136)</f>
        <v>1.0735999866666668</v>
      </c>
      <c r="D132">
        <f>AVERAGE(Transient!B128:B136)</f>
        <v>0.43152222555555553</v>
      </c>
      <c r="E132">
        <f>AVERAGE(Transient!E128:E136)</f>
        <v>0.63238888333333343</v>
      </c>
      <c r="G132">
        <f t="shared" si="6"/>
        <v>0.61307016029443395</v>
      </c>
      <c r="H132">
        <f t="shared" si="7"/>
        <v>0.43690559897672893</v>
      </c>
      <c r="I132">
        <f t="shared" si="8"/>
        <v>0.18871081727474717</v>
      </c>
      <c r="J132">
        <f t="shared" si="9"/>
        <v>0.84207694920524523</v>
      </c>
    </row>
    <row r="133" spans="1:10" x14ac:dyDescent="0.25">
      <c r="A133">
        <f>Transient!A133/60000</f>
        <v>10.834483333333333</v>
      </c>
      <c r="B133">
        <f>AVERAGE(Transient!D129:D137)</f>
        <v>1.0556111088888889</v>
      </c>
      <c r="C133">
        <f>AVERAGE(Transient!C129:C137)</f>
        <v>1.0718888700000002</v>
      </c>
      <c r="D133">
        <f>AVERAGE(Transient!B129:B137)</f>
        <v>0.43085556111111117</v>
      </c>
      <c r="E133">
        <f>AVERAGE(Transient!E129:E137)</f>
        <v>0.63056665666666667</v>
      </c>
      <c r="G133">
        <f t="shared" si="6"/>
        <v>0.40962838035421251</v>
      </c>
      <c r="H133">
        <f t="shared" si="7"/>
        <v>0.51331936069647377</v>
      </c>
      <c r="I133">
        <f t="shared" si="8"/>
        <v>0.5227872155924852</v>
      </c>
      <c r="J133">
        <f t="shared" si="9"/>
        <v>0.73511644098817186</v>
      </c>
    </row>
    <row r="134" spans="1:10" x14ac:dyDescent="0.25">
      <c r="A134">
        <f>Transient!A134/60000</f>
        <v>10.918533333333333</v>
      </c>
      <c r="B134">
        <f>AVERAGE(Transient!D130:D138)</f>
        <v>1.0540888855555555</v>
      </c>
      <c r="C134">
        <f>AVERAGE(Transient!C130:C138)</f>
        <v>1.07006665</v>
      </c>
      <c r="D134">
        <f>AVERAGE(Transient!B130:B138)</f>
        <v>0.43036667333333339</v>
      </c>
      <c r="E134">
        <f>AVERAGE(Transient!E130:E138)</f>
        <v>0.62934443666666662</v>
      </c>
      <c r="G134">
        <f t="shared" si="6"/>
        <v>0.55402624272060552</v>
      </c>
      <c r="H134">
        <f t="shared" si="7"/>
        <v>0.56632704200211814</v>
      </c>
      <c r="I134">
        <f t="shared" si="8"/>
        <v>0.39750582839155918</v>
      </c>
      <c r="J134">
        <f t="shared" si="9"/>
        <v>0.52087224675657795</v>
      </c>
    </row>
    <row r="135" spans="1:10" x14ac:dyDescent="0.25">
      <c r="A135">
        <f>Transient!A135/60000</f>
        <v>11.001133333333334</v>
      </c>
      <c r="B135">
        <f>AVERAGE(Transient!D131:D139)</f>
        <v>1.0523222166666666</v>
      </c>
      <c r="C135">
        <f>AVERAGE(Transient!C131:C139)</f>
        <v>1.0679333211111111</v>
      </c>
      <c r="D135">
        <f>AVERAGE(Transient!B131:B139)</f>
        <v>0.42987778333333337</v>
      </c>
      <c r="E135">
        <f>AVERAGE(Transient!E131:E139)</f>
        <v>0.62727777111111105</v>
      </c>
      <c r="G135">
        <f t="shared" si="6"/>
        <v>0.68623697653130866</v>
      </c>
      <c r="H135">
        <f t="shared" si="7"/>
        <v>0.70837380350272083</v>
      </c>
      <c r="I135">
        <f t="shared" si="8"/>
        <v>0.41846680343335502</v>
      </c>
      <c r="J135">
        <f t="shared" si="9"/>
        <v>0.93724162462522387</v>
      </c>
    </row>
    <row r="136" spans="1:10" x14ac:dyDescent="0.25">
      <c r="A136">
        <f>Transient!A136/60000</f>
        <v>11.084466666666666</v>
      </c>
      <c r="B136">
        <f>AVERAGE(Transient!D132:D140)</f>
        <v>1.0514777644444446</v>
      </c>
      <c r="C136">
        <f>AVERAGE(Transient!C132:C140)</f>
        <v>1.0658666555555554</v>
      </c>
      <c r="D136">
        <f>AVERAGE(Transient!B132:B140)</f>
        <v>0.42952222888888891</v>
      </c>
      <c r="E136">
        <f>AVERAGE(Transient!E132:E140)</f>
        <v>0.62363333111111119</v>
      </c>
      <c r="G136">
        <f t="shared" si="6"/>
        <v>0.34466544893257162</v>
      </c>
      <c r="H136">
        <f t="shared" si="7"/>
        <v>0.72247235534983045</v>
      </c>
      <c r="I136">
        <f t="shared" si="8"/>
        <v>0.31245996823364608</v>
      </c>
      <c r="J136">
        <f t="shared" si="9"/>
        <v>1.7756919294464923</v>
      </c>
    </row>
    <row r="137" spans="1:10" x14ac:dyDescent="0.25">
      <c r="A137">
        <f>Transient!A137/60000</f>
        <v>11.1678</v>
      </c>
      <c r="B137">
        <f>AVERAGE(Transient!D133:D141)</f>
        <v>1.0502666644444443</v>
      </c>
      <c r="C137">
        <f>AVERAGE(Transient!C133:C141)</f>
        <v>1.06423333</v>
      </c>
      <c r="D137">
        <f>AVERAGE(Transient!B133:B141)</f>
        <v>0.42904445222222226</v>
      </c>
      <c r="E137">
        <f>AVERAGE(Transient!E133:E141)</f>
        <v>0.62211110777777778</v>
      </c>
      <c r="G137">
        <f t="shared" ref="G137:G182" si="10">((B136-B137)/($A137-$A136))/(B136-AVERAGE(B$158:B$182))</f>
        <v>0.508931313595128</v>
      </c>
      <c r="H137">
        <f t="shared" ref="H137:H182" si="11">((C136-C137)/($A137-$A136))/(C136-AVERAGE(C$158:C$182))</f>
        <v>0.60756274493640583</v>
      </c>
      <c r="I137">
        <f t="shared" ref="I137:I182" si="12">((D136-D137)/($A137-$A136))/(D136-AVERAGE(D$158:D$182))</f>
        <v>0.43109336968169826</v>
      </c>
      <c r="J137">
        <f t="shared" ref="J137:J182" si="13">((E136-E137)/($A137-$A136))/(E136-AVERAGE(E$158:E$182))</f>
        <v>0.8704874418589108</v>
      </c>
    </row>
    <row r="138" spans="1:10" x14ac:dyDescent="0.25">
      <c r="A138">
        <f>Transient!A138/60000</f>
        <v>11.251133333333334</v>
      </c>
      <c r="B138">
        <f>AVERAGE(Transient!D134:D142)</f>
        <v>1.0493555611111109</v>
      </c>
      <c r="C138">
        <f>AVERAGE(Transient!C134:C142)</f>
        <v>1.062777771111111</v>
      </c>
      <c r="D138">
        <f>AVERAGE(Transient!B134:B142)</f>
        <v>0.42837778444444452</v>
      </c>
      <c r="E138">
        <f>AVERAGE(Transient!E134:E142)</f>
        <v>0.62016666555555555</v>
      </c>
      <c r="G138">
        <f t="shared" si="10"/>
        <v>0.3998228677931146</v>
      </c>
      <c r="H138">
        <f t="shared" si="11"/>
        <v>0.57031232841644997</v>
      </c>
      <c r="I138">
        <f t="shared" si="12"/>
        <v>0.62394283516753413</v>
      </c>
      <c r="J138">
        <f t="shared" si="13"/>
        <v>1.198903644808188</v>
      </c>
    </row>
    <row r="139" spans="1:10" x14ac:dyDescent="0.25">
      <c r="A139">
        <f>Transient!A139/60000</f>
        <v>11.335283333333333</v>
      </c>
      <c r="B139">
        <f>AVERAGE(Transient!D135:D143)</f>
        <v>1.0487444411111111</v>
      </c>
      <c r="C139">
        <f>AVERAGE(Transient!C135:C143)</f>
        <v>1.0616777744444446</v>
      </c>
      <c r="D139">
        <f>AVERAGE(Transient!B135:B143)</f>
        <v>0.42783333888888891</v>
      </c>
      <c r="E139">
        <f>AVERAGE(Transient!E135:E143)</f>
        <v>0.61762222333333339</v>
      </c>
      <c r="G139">
        <f t="shared" si="10"/>
        <v>0.27473105265669523</v>
      </c>
      <c r="H139">
        <f t="shared" si="11"/>
        <v>0.44811126821868874</v>
      </c>
      <c r="I139">
        <f t="shared" si="12"/>
        <v>0.53228460822641999</v>
      </c>
      <c r="J139">
        <f t="shared" si="13"/>
        <v>1.72607582711701</v>
      </c>
    </row>
    <row r="140" spans="1:10" x14ac:dyDescent="0.25">
      <c r="A140">
        <f>Transient!A140/60000</f>
        <v>11.4178</v>
      </c>
      <c r="B140">
        <f>AVERAGE(Transient!D136:D144)</f>
        <v>1.0480777822222223</v>
      </c>
      <c r="C140">
        <f>AVERAGE(Transient!C136:C144)</f>
        <v>1.060277781111111</v>
      </c>
      <c r="D140">
        <f>AVERAGE(Transient!B136:B144)</f>
        <v>0.4274111166666667</v>
      </c>
      <c r="E140">
        <f>AVERAGE(Transient!E136:E144)</f>
        <v>0.61714444555555548</v>
      </c>
      <c r="G140">
        <f t="shared" si="10"/>
        <v>0.31286396079705647</v>
      </c>
      <c r="H140">
        <f t="shared" si="11"/>
        <v>0.60440254803810511</v>
      </c>
      <c r="I140">
        <f t="shared" si="12"/>
        <v>0.44070189493942774</v>
      </c>
      <c r="J140">
        <f t="shared" si="13"/>
        <v>0.3866928950151256</v>
      </c>
    </row>
    <row r="141" spans="1:10" x14ac:dyDescent="0.25">
      <c r="A141">
        <f>Transient!A141/60000</f>
        <v>11.502649999999999</v>
      </c>
      <c r="B141">
        <f>AVERAGE(Transient!D137:D145)</f>
        <v>1.0475333400000002</v>
      </c>
      <c r="C141">
        <f>AVERAGE(Transient!C137:C145)</f>
        <v>1.0593000133333335</v>
      </c>
      <c r="D141">
        <f>AVERAGE(Transient!B137:B145)</f>
        <v>0.42656667111111113</v>
      </c>
      <c r="E141">
        <f>AVERAGE(Transient!E137:E145)</f>
        <v>0.61786666777777777</v>
      </c>
      <c r="G141">
        <f t="shared" si="10"/>
        <v>0.25506608644701739</v>
      </c>
      <c r="H141">
        <f t="shared" si="11"/>
        <v>0.43206027646595996</v>
      </c>
      <c r="I141">
        <f t="shared" si="12"/>
        <v>0.88951415206289652</v>
      </c>
      <c r="J141">
        <f t="shared" si="13"/>
        <v>-0.58719799595518196</v>
      </c>
    </row>
    <row r="142" spans="1:10" x14ac:dyDescent="0.25">
      <c r="A142">
        <f>Transient!A142/60000</f>
        <v>11.584466666666666</v>
      </c>
      <c r="B142">
        <f>AVERAGE(Transient!D138:D146)</f>
        <v>1.046566671111111</v>
      </c>
      <c r="C142">
        <f>AVERAGE(Transient!C138:C146)</f>
        <v>1.0585111255555555</v>
      </c>
      <c r="D142">
        <f>AVERAGE(Transient!B138:B146)</f>
        <v>0.4263222255555556</v>
      </c>
      <c r="E142">
        <f>AVERAGE(Transient!E138:E146)</f>
        <v>0.61890000000000001</v>
      </c>
      <c r="G142">
        <f t="shared" si="10"/>
        <v>0.48005509717568756</v>
      </c>
      <c r="H142">
        <f t="shared" si="11"/>
        <v>0.37527916958344548</v>
      </c>
      <c r="I142">
        <f t="shared" si="12"/>
        <v>0.28883837189877565</v>
      </c>
      <c r="J142">
        <f t="shared" si="13"/>
        <v>-0.82994127008070628</v>
      </c>
    </row>
    <row r="143" spans="1:10" x14ac:dyDescent="0.25">
      <c r="A143">
        <f>Transient!A143/60000</f>
        <v>11.6678</v>
      </c>
      <c r="B143">
        <f>AVERAGE(Transient!D139:D147)</f>
        <v>1.0460888933333332</v>
      </c>
      <c r="C143">
        <f>AVERAGE(Transient!C139:C147)</f>
        <v>1.0575333577777779</v>
      </c>
      <c r="D143">
        <f>AVERAGE(Transient!B139:B147)</f>
        <v>0.42590000333333333</v>
      </c>
      <c r="E143">
        <f>AVERAGE(Transient!E139:E147)</f>
        <v>0.61908888666666662</v>
      </c>
      <c r="G143">
        <f t="shared" si="10"/>
        <v>0.24247329113301502</v>
      </c>
      <c r="H143">
        <f t="shared" si="11"/>
        <v>0.47113091200734747</v>
      </c>
      <c r="I143">
        <f t="shared" si="12"/>
        <v>0.50167588846941158</v>
      </c>
      <c r="J143">
        <f t="shared" si="13"/>
        <v>-0.13947613404252207</v>
      </c>
    </row>
    <row r="144" spans="1:10" x14ac:dyDescent="0.25">
      <c r="A144">
        <f>Transient!A144/60000</f>
        <v>11.751916666666666</v>
      </c>
      <c r="B144">
        <f>AVERAGE(Transient!D140:D148)</f>
        <v>1.0459111122222222</v>
      </c>
      <c r="C144">
        <f>AVERAGE(Transient!C140:C148)</f>
        <v>1.0566889055555555</v>
      </c>
      <c r="D144">
        <f>AVERAGE(Transient!B140:B148)</f>
        <v>0.42577778111111114</v>
      </c>
      <c r="E144">
        <f>AVERAGE(Transient!E140:E148)</f>
        <v>0.61968888666666666</v>
      </c>
      <c r="G144">
        <f t="shared" si="10"/>
        <v>9.1227452807368589E-2</v>
      </c>
      <c r="H144">
        <f t="shared" si="11"/>
        <v>0.41957750878492261</v>
      </c>
      <c r="I144">
        <f t="shared" si="12"/>
        <v>0.15014667404402315</v>
      </c>
      <c r="J144">
        <f t="shared" si="13"/>
        <v>-0.4338782192836676</v>
      </c>
    </row>
    <row r="145" spans="1:10" x14ac:dyDescent="0.25">
      <c r="A145">
        <f>Transient!A145/60000</f>
        <v>11.8345</v>
      </c>
      <c r="B145">
        <f>AVERAGE(Transient!D141:D149)</f>
        <v>1.0450000088888889</v>
      </c>
      <c r="C145">
        <f>AVERAGE(Transient!C141:C149)</f>
        <v>1.0560222477777776</v>
      </c>
      <c r="D145">
        <f>AVERAGE(Transient!B141:B149)</f>
        <v>0.42546666777777781</v>
      </c>
      <c r="E145">
        <f>AVERAGE(Transient!E141:E149)</f>
        <v>0.62066666111111113</v>
      </c>
      <c r="G145">
        <f t="shared" si="10"/>
        <v>0.47989114239968589</v>
      </c>
      <c r="H145">
        <f t="shared" si="11"/>
        <v>0.34973129118504048</v>
      </c>
      <c r="I145">
        <f t="shared" si="12"/>
        <v>0.39427007151636612</v>
      </c>
      <c r="J145">
        <f t="shared" si="13"/>
        <v>-0.69482771504653729</v>
      </c>
    </row>
    <row r="146" spans="1:10" x14ac:dyDescent="0.25">
      <c r="A146">
        <f>Transient!A146/60000</f>
        <v>11.917833333333334</v>
      </c>
      <c r="B146">
        <f>AVERAGE(Transient!D142:D150)</f>
        <v>1.0443222255555558</v>
      </c>
      <c r="C146">
        <f>AVERAGE(Transient!C142:C150)</f>
        <v>1.0554111411111111</v>
      </c>
      <c r="D146">
        <f>AVERAGE(Transient!B142:B150)</f>
        <v>0.42515555444444447</v>
      </c>
      <c r="E146">
        <f>AVERAGE(Transient!E142:E150)</f>
        <v>0.62091110666666671</v>
      </c>
      <c r="G146">
        <f t="shared" si="10"/>
        <v>0.36838463681338096</v>
      </c>
      <c r="H146">
        <f t="shared" si="11"/>
        <v>0.32715246894805694</v>
      </c>
      <c r="I146">
        <f t="shared" si="12"/>
        <v>0.40387176062380953</v>
      </c>
      <c r="J146">
        <f t="shared" si="13"/>
        <v>-0.16280310029583539</v>
      </c>
    </row>
    <row r="147" spans="1:10" x14ac:dyDescent="0.25">
      <c r="A147">
        <f>Transient!A147/60000</f>
        <v>12.001166666666666</v>
      </c>
      <c r="B147">
        <f>AVERAGE(Transient!D143:D151)</f>
        <v>1.0435888900000001</v>
      </c>
      <c r="C147">
        <f>AVERAGE(Transient!C143:C151)</f>
        <v>1.0547444700000002</v>
      </c>
      <c r="D147">
        <f>AVERAGE(Transient!B143:B151)</f>
        <v>0.42418888888888895</v>
      </c>
      <c r="E147">
        <f>AVERAGE(Transient!E143:E151)</f>
        <v>0.62188888111111107</v>
      </c>
      <c r="G147">
        <f t="shared" si="10"/>
        <v>0.41120139604440165</v>
      </c>
      <c r="H147">
        <f t="shared" si="11"/>
        <v>0.36690129957347495</v>
      </c>
      <c r="I147">
        <f t="shared" si="12"/>
        <v>1.298581896834468</v>
      </c>
      <c r="J147">
        <f t="shared" si="13"/>
        <v>-0.64249059931812913</v>
      </c>
    </row>
    <row r="148" spans="1:10" x14ac:dyDescent="0.25">
      <c r="A148">
        <f>Transient!A148/60000</f>
        <v>12.08455</v>
      </c>
      <c r="B148">
        <f>AVERAGE(Transient!D144:D152)</f>
        <v>1.0425666700000003</v>
      </c>
      <c r="C148">
        <f>AVERAGE(Transient!C144:C152)</f>
        <v>1.053777801111111</v>
      </c>
      <c r="D148">
        <f>AVERAGE(Transient!B144:B152)</f>
        <v>0.42394444333333337</v>
      </c>
      <c r="E148">
        <f>AVERAGE(Transient!E144:E152)</f>
        <v>0.62322221666666666</v>
      </c>
      <c r="G148">
        <f t="shared" si="10"/>
        <v>0.59316913390893278</v>
      </c>
      <c r="H148">
        <f t="shared" si="11"/>
        <v>0.54845460840795202</v>
      </c>
      <c r="I148">
        <f t="shared" si="12"/>
        <v>0.3680057978419744</v>
      </c>
      <c r="J148">
        <f t="shared" si="13"/>
        <v>-0.831104557831293</v>
      </c>
    </row>
    <row r="149" spans="1:10" x14ac:dyDescent="0.25">
      <c r="A149">
        <f>Transient!A149/60000</f>
        <v>12.167833333333334</v>
      </c>
      <c r="B149">
        <f>AVERAGE(Transient!D145:D153)</f>
        <v>1.0415333244444445</v>
      </c>
      <c r="C149">
        <f>AVERAGE(Transient!C145:C153)</f>
        <v>1.0527444677777777</v>
      </c>
      <c r="D149">
        <f>AVERAGE(Transient!B145:B153)</f>
        <v>0.4234555522222222</v>
      </c>
      <c r="E149">
        <f>AVERAGE(Transient!E145:E153)</f>
        <v>0.62212221999999995</v>
      </c>
      <c r="G149">
        <f t="shared" si="10"/>
        <v>0.63158338134459835</v>
      </c>
      <c r="H149">
        <f t="shared" si="11"/>
        <v>0.61511195564066612</v>
      </c>
      <c r="I149">
        <f t="shared" si="12"/>
        <v>0.76022320716350822</v>
      </c>
      <c r="J149">
        <f t="shared" si="13"/>
        <v>0.6419911633834432</v>
      </c>
    </row>
    <row r="150" spans="1:10" x14ac:dyDescent="0.25">
      <c r="A150">
        <f>Transient!A150/60000</f>
        <v>12.251166666666666</v>
      </c>
      <c r="B150">
        <f>AVERAGE(Transient!D146:D154)</f>
        <v>1.0402555466666668</v>
      </c>
      <c r="C150">
        <f>AVERAGE(Transient!C146:C154)</f>
        <v>1.0512333577777777</v>
      </c>
      <c r="D150">
        <f>AVERAGE(Transient!B146:B154)</f>
        <v>0.42291110666666665</v>
      </c>
      <c r="E150">
        <f>AVERAGE(Transient!E146:E154)</f>
        <v>0.62048888777777766</v>
      </c>
      <c r="G150">
        <f t="shared" si="10"/>
        <v>0.8238470350184508</v>
      </c>
      <c r="H150">
        <f t="shared" si="11"/>
        <v>0.94751819251590608</v>
      </c>
      <c r="I150">
        <f t="shared" si="12"/>
        <v>0.90329315449990299</v>
      </c>
      <c r="J150">
        <f t="shared" si="13"/>
        <v>1.0065048492221647</v>
      </c>
    </row>
    <row r="151" spans="1:10" x14ac:dyDescent="0.25">
      <c r="A151">
        <f>Transient!A151/60000</f>
        <v>12.3345</v>
      </c>
      <c r="B151">
        <f>AVERAGE(Transient!D147:D155)</f>
        <v>1.0390999988888889</v>
      </c>
      <c r="C151">
        <f>AVERAGE(Transient!C147:C155)</f>
        <v>1.0499000288888889</v>
      </c>
      <c r="D151">
        <f>AVERAGE(Transient!B147:B155)</f>
        <v>0.42248888444444443</v>
      </c>
      <c r="E151">
        <f>AVERAGE(Transient!E147:E155)</f>
        <v>0.61836667111111099</v>
      </c>
      <c r="G151">
        <f t="shared" si="10"/>
        <v>0.79995962413241872</v>
      </c>
      <c r="H151">
        <f t="shared" si="11"/>
        <v>0.90771644573574872</v>
      </c>
      <c r="I151">
        <f t="shared" si="12"/>
        <v>0.7575346149765898</v>
      </c>
      <c r="J151">
        <f t="shared" si="13"/>
        <v>1.4275013233142473</v>
      </c>
    </row>
    <row r="152" spans="1:10" x14ac:dyDescent="0.25">
      <c r="A152">
        <f>Transient!A152/60000</f>
        <v>12.417833333333334</v>
      </c>
      <c r="B152">
        <f>AVERAGE(Transient!D148:D156)</f>
        <v>1.0381222177777778</v>
      </c>
      <c r="C152">
        <f>AVERAGE(Transient!C148:C156)</f>
        <v>1.0489333611111111</v>
      </c>
      <c r="D152">
        <f>AVERAGE(Transient!B148:B156)</f>
        <v>0.42224443888888885</v>
      </c>
      <c r="E152">
        <f>AVERAGE(Transient!E148:E156)</f>
        <v>0.6177555577777778</v>
      </c>
      <c r="G152">
        <f t="shared" si="10"/>
        <v>0.72524286015005246</v>
      </c>
      <c r="H152">
        <f t="shared" si="11"/>
        <v>0.71195155085309403</v>
      </c>
      <c r="I152">
        <f t="shared" si="12"/>
        <v>0.46812650106977632</v>
      </c>
      <c r="J152">
        <f t="shared" si="13"/>
        <v>0.46656500859561795</v>
      </c>
    </row>
    <row r="153" spans="1:10" x14ac:dyDescent="0.25">
      <c r="A153">
        <f>Transient!A153/60000</f>
        <v>12.501183333333334</v>
      </c>
      <c r="B153">
        <f>AVERAGE(Transient!D149:D157)</f>
        <v>1.0369666700000002</v>
      </c>
      <c r="C153">
        <f>AVERAGE(Transient!C149:C157)</f>
        <v>1.0479555799999998</v>
      </c>
      <c r="D153">
        <f>AVERAGE(Transient!B149:B157)</f>
        <v>0.42169999333333336</v>
      </c>
      <c r="E153">
        <f>AVERAGE(Transient!E149:E157)</f>
        <v>0.61654444444444445</v>
      </c>
      <c r="G153">
        <f t="shared" si="10"/>
        <v>0.91204638305714247</v>
      </c>
      <c r="H153">
        <f t="shared" si="11"/>
        <v>0.76540337403282022</v>
      </c>
      <c r="I153">
        <f t="shared" si="12"/>
        <v>1.0847510152244673</v>
      </c>
      <c r="J153">
        <f t="shared" si="13"/>
        <v>0.96185789564232882</v>
      </c>
    </row>
    <row r="154" spans="1:10" x14ac:dyDescent="0.25">
      <c r="A154">
        <f>Transient!A154/60000</f>
        <v>12.584516666666667</v>
      </c>
      <c r="B154">
        <f>AVERAGE(Transient!D150:D158)</f>
        <v>1.0355111111111113</v>
      </c>
      <c r="C154">
        <f>AVERAGE(Transient!C150:C158)</f>
        <v>1.0467444666666665</v>
      </c>
      <c r="D154">
        <f>AVERAGE(Transient!B150:B158)</f>
        <v>0.42127777111111114</v>
      </c>
      <c r="E154">
        <f>AVERAGE(Transient!E150:E158)</f>
        <v>0.61435555666666664</v>
      </c>
      <c r="G154">
        <f t="shared" si="10"/>
        <v>1.2436055165255189</v>
      </c>
      <c r="H154">
        <f t="shared" si="11"/>
        <v>1.0128614559073685</v>
      </c>
      <c r="I154">
        <f t="shared" si="12"/>
        <v>0.92503843339579817</v>
      </c>
      <c r="J154">
        <f t="shared" si="13"/>
        <v>1.8902937985854111</v>
      </c>
    </row>
    <row r="155" spans="1:10" x14ac:dyDescent="0.25">
      <c r="A155">
        <f>Transient!A155/60000</f>
        <v>12.667816666666667</v>
      </c>
      <c r="B155">
        <f>AVERAGE(Transient!D151:D159)</f>
        <v>1.034488891111111</v>
      </c>
      <c r="C155">
        <f>AVERAGE(Transient!C151:C159)</f>
        <v>1.0452889077777778</v>
      </c>
      <c r="D155">
        <f>AVERAGE(Transient!B151:B159)</f>
        <v>0.42085555111111111</v>
      </c>
      <c r="E155">
        <f>AVERAGE(Transient!E151:E159)</f>
        <v>0.61119999999999997</v>
      </c>
      <c r="G155">
        <f t="shared" si="10"/>
        <v>0.97473264230535006</v>
      </c>
      <c r="H155">
        <f t="shared" si="11"/>
        <v>1.3300422522197968</v>
      </c>
      <c r="I155">
        <f t="shared" si="12"/>
        <v>1.0026982620547149</v>
      </c>
      <c r="J155">
        <f t="shared" si="13"/>
        <v>3.2359236097082342</v>
      </c>
    </row>
    <row r="156" spans="1:10" x14ac:dyDescent="0.25">
      <c r="A156">
        <f>Transient!A156/60000</f>
        <v>12.751566666666667</v>
      </c>
      <c r="B156">
        <f>AVERAGE(Transient!D152:D160)</f>
        <v>1.0334000066666666</v>
      </c>
      <c r="C156">
        <f>AVERAGE(Transient!C152:C160)</f>
        <v>1.0438333488888889</v>
      </c>
      <c r="D156">
        <f>AVERAGE(Transient!B152:B160)</f>
        <v>0.42139999333333339</v>
      </c>
      <c r="E156">
        <f>AVERAGE(Transient!E152:E160)</f>
        <v>0.60883333777777771</v>
      </c>
      <c r="G156">
        <f t="shared" si="10"/>
        <v>1.123983340122733</v>
      </c>
      <c r="H156">
        <f t="shared" si="11"/>
        <v>1.4877245026729522</v>
      </c>
      <c r="I156">
        <f t="shared" si="12"/>
        <v>-1.4032101278033615</v>
      </c>
      <c r="J156">
        <f t="shared" si="13"/>
        <v>3.3046821650702762</v>
      </c>
    </row>
    <row r="157" spans="1:10" x14ac:dyDescent="0.25">
      <c r="A157">
        <f>Transient!A157/60000</f>
        <v>12.8345</v>
      </c>
      <c r="B157">
        <f>AVERAGE(Transient!D153:D161)</f>
        <v>1.0326666711111112</v>
      </c>
      <c r="C157">
        <f>AVERAGE(Transient!C153:C161)</f>
        <v>1.0429222333333332</v>
      </c>
      <c r="D157">
        <f>AVERAGE(Transient!B153:B161)</f>
        <v>0.42103332888888884</v>
      </c>
      <c r="E157">
        <f>AVERAGE(Transient!E153:E161)</f>
        <v>0.60592222777777782</v>
      </c>
      <c r="G157">
        <f t="shared" si="10"/>
        <v>0.84386382146363126</v>
      </c>
      <c r="H157">
        <f t="shared" si="11"/>
        <v>1.0742709309199021</v>
      </c>
      <c r="I157">
        <f t="shared" si="12"/>
        <v>0.85396593851970226</v>
      </c>
      <c r="J157">
        <f t="shared" si="13"/>
        <v>5.6758325393896953</v>
      </c>
    </row>
    <row r="158" spans="1:10" x14ac:dyDescent="0.25">
      <c r="A158">
        <f>Transient!A158/60000</f>
        <v>12.917816666666667</v>
      </c>
      <c r="B158">
        <f>AVERAGE(Transient!D154:D162)</f>
        <v>1.0318777833333332</v>
      </c>
      <c r="C158">
        <f>AVERAGE(Transient!C154:C162)</f>
        <v>1.0416555555555553</v>
      </c>
      <c r="D158">
        <f>AVERAGE(Transient!B154:B162)</f>
        <v>0.42073332888888887</v>
      </c>
      <c r="E158">
        <f>AVERAGE(Transient!E154:E162)</f>
        <v>0.60441111111111101</v>
      </c>
      <c r="G158">
        <f t="shared" si="10"/>
        <v>0.9716097705543747</v>
      </c>
      <c r="H158">
        <f t="shared" si="11"/>
        <v>1.6320356728306062</v>
      </c>
      <c r="I158">
        <f t="shared" si="12"/>
        <v>0.74849936196204536</v>
      </c>
      <c r="J158">
        <f t="shared" si="13"/>
        <v>5.5408601122628989</v>
      </c>
    </row>
    <row r="159" spans="1:10" x14ac:dyDescent="0.25">
      <c r="A159">
        <f>Transient!A159/60000</f>
        <v>13.001150000000001</v>
      </c>
      <c r="B159">
        <f>AVERAGE(Transient!D155:D163)</f>
        <v>1.0312666766666669</v>
      </c>
      <c r="C159">
        <f>AVERAGE(Transient!C155:C163)</f>
        <v>1.0411111000000002</v>
      </c>
      <c r="D159">
        <f>AVERAGE(Transient!B155:B163)</f>
        <v>0.42048888444444443</v>
      </c>
      <c r="E159">
        <f>AVERAGE(Transient!E155:E163)</f>
        <v>0.60258889111111102</v>
      </c>
      <c r="G159">
        <f t="shared" si="10"/>
        <v>0.81878196632877853</v>
      </c>
      <c r="H159">
        <f t="shared" si="11"/>
        <v>0.81173288646001196</v>
      </c>
      <c r="I159">
        <f t="shared" si="12"/>
        <v>0.65032208398214153</v>
      </c>
      <c r="J159">
        <f t="shared" si="13"/>
        <v>12.408668526939437</v>
      </c>
    </row>
    <row r="160" spans="1:10" x14ac:dyDescent="0.25">
      <c r="A160">
        <f>Transient!A160/60000</f>
        <v>13.084483333333333</v>
      </c>
      <c r="B160">
        <f>AVERAGE(Transient!D156:D164)</f>
        <v>1.0305333399999999</v>
      </c>
      <c r="C160">
        <f>AVERAGE(Transient!C156:C164)</f>
        <v>1.0403888766666669</v>
      </c>
      <c r="D160">
        <f>AVERAGE(Transient!B156:B164)</f>
        <v>0.42005555222222224</v>
      </c>
      <c r="E160">
        <f>AVERAGE(Transient!E156:E164)</f>
        <v>0.60209999999999997</v>
      </c>
      <c r="G160">
        <f t="shared" si="10"/>
        <v>1.0545004687735402</v>
      </c>
      <c r="H160">
        <f t="shared" si="11"/>
        <v>1.1548900579491685</v>
      </c>
      <c r="I160">
        <f t="shared" si="12"/>
        <v>1.218897043795913</v>
      </c>
      <c r="J160">
        <f t="shared" si="13"/>
        <v>-97.756708246605299</v>
      </c>
    </row>
    <row r="161" spans="1:10" x14ac:dyDescent="0.25">
      <c r="A161">
        <f>Transient!A161/60000</f>
        <v>13.167816666666667</v>
      </c>
      <c r="B161">
        <f>AVERAGE(Transient!D157:D165)</f>
        <v>1.0295666855555554</v>
      </c>
      <c r="C161">
        <f>AVERAGE(Transient!C157:C165)</f>
        <v>1.03947776</v>
      </c>
      <c r="D161">
        <f>AVERAGE(Transient!B157:B165)</f>
        <v>0.41956666555555561</v>
      </c>
      <c r="E161">
        <f>AVERAGE(Transient!E157:E165)</f>
        <v>0.59978889000000002</v>
      </c>
      <c r="G161">
        <f t="shared" si="10"/>
        <v>1.5239134017205629</v>
      </c>
      <c r="H161">
        <f t="shared" si="11"/>
        <v>1.61209416268089</v>
      </c>
      <c r="I161">
        <f t="shared" si="12"/>
        <v>1.5306372750056054</v>
      </c>
      <c r="J161">
        <f t="shared" si="13"/>
        <v>-50.524871468563063</v>
      </c>
    </row>
    <row r="162" spans="1:10" x14ac:dyDescent="0.25">
      <c r="A162">
        <f>Transient!A162/60000</f>
        <v>13.251166666666666</v>
      </c>
      <c r="B162">
        <f>AVERAGE(Transient!D158:D166)</f>
        <v>1.028655568888889</v>
      </c>
      <c r="C162">
        <f>AVERAGE(Transient!C158:C166)</f>
        <v>1.0387555366666665</v>
      </c>
      <c r="D162">
        <f>AVERAGE(Transient!B158:B166)</f>
        <v>0.41914444555555558</v>
      </c>
      <c r="E162">
        <f>AVERAGE(Transient!E158:E166)</f>
        <v>0.60003333555555549</v>
      </c>
      <c r="G162">
        <f t="shared" si="10"/>
        <v>1.6449713692690644</v>
      </c>
      <c r="H162">
        <f t="shared" si="11"/>
        <v>1.4758911252701181</v>
      </c>
      <c r="I162">
        <f t="shared" si="12"/>
        <v>1.5148758522819272</v>
      </c>
      <c r="J162">
        <f t="shared" si="13"/>
        <v>1.0254354667138987</v>
      </c>
    </row>
    <row r="163" spans="1:10" x14ac:dyDescent="0.25">
      <c r="A163">
        <f>Transient!A163/60000</f>
        <v>13.334816666666667</v>
      </c>
      <c r="B163">
        <f>AVERAGE(Transient!D159:D167)</f>
        <v>1.0277444522222219</v>
      </c>
      <c r="C163">
        <f>AVERAGE(Transient!C159:C167)</f>
        <v>1.0380888655555554</v>
      </c>
      <c r="D163">
        <f>AVERAGE(Transient!B159:B167)</f>
        <v>0.4186555577777778</v>
      </c>
      <c r="E163">
        <f>AVERAGE(Transient!E159:E167)</f>
        <v>0.59966666777777766</v>
      </c>
      <c r="G163">
        <f t="shared" si="10"/>
        <v>1.8995106932004198</v>
      </c>
      <c r="H163">
        <f t="shared" si="11"/>
        <v>1.5478974897114512</v>
      </c>
      <c r="I163">
        <f t="shared" si="12"/>
        <v>2.0003560254515618</v>
      </c>
      <c r="J163">
        <f t="shared" si="13"/>
        <v>-1.6758712847106871</v>
      </c>
    </row>
    <row r="164" spans="1:10" x14ac:dyDescent="0.25">
      <c r="A164">
        <f>Transient!A164/60000</f>
        <v>13.418216666666666</v>
      </c>
      <c r="B164">
        <f>AVERAGE(Transient!D160:D168)</f>
        <v>1.026766671111111</v>
      </c>
      <c r="C164">
        <f>AVERAGE(Transient!C160:C168)</f>
        <v>1.0374221944444446</v>
      </c>
      <c r="D164">
        <f>AVERAGE(Transient!B160:B168)</f>
        <v>0.41793333555555556</v>
      </c>
      <c r="E164">
        <f>AVERAGE(Transient!E160:E168)</f>
        <v>0.60026666777777782</v>
      </c>
      <c r="G164">
        <f t="shared" si="10"/>
        <v>2.4308524275563479</v>
      </c>
      <c r="H164">
        <f t="shared" si="11"/>
        <v>1.7834631810279737</v>
      </c>
      <c r="I164">
        <f t="shared" si="12"/>
        <v>3.559555991564487</v>
      </c>
      <c r="J164">
        <f t="shared" si="13"/>
        <v>2.4123655225874194</v>
      </c>
    </row>
    <row r="165" spans="1:10" x14ac:dyDescent="0.25">
      <c r="A165">
        <f>Transient!A165/60000</f>
        <v>13.501183333333334</v>
      </c>
      <c r="B165">
        <f>AVERAGE(Transient!D161:D169)</f>
        <v>1.0248222211111111</v>
      </c>
      <c r="C165">
        <f>AVERAGE(Transient!C161:C169)</f>
        <v>1.0369333166666665</v>
      </c>
      <c r="D165">
        <f>AVERAGE(Transient!B161:B169)</f>
        <v>0.4172666711111111</v>
      </c>
      <c r="E165">
        <f>AVERAGE(Transient!E161:E169)</f>
        <v>0.60130000111111104</v>
      </c>
      <c r="G165">
        <f t="shared" si="10"/>
        <v>6.0949816436338606</v>
      </c>
      <c r="H165">
        <f t="shared" si="11"/>
        <v>1.5443773137207821</v>
      </c>
      <c r="I165">
        <f t="shared" si="12"/>
        <v>4.6973961099926571</v>
      </c>
      <c r="J165">
        <f t="shared" si="13"/>
        <v>5.2281966658682339</v>
      </c>
    </row>
    <row r="166" spans="1:10" x14ac:dyDescent="0.25">
      <c r="A166">
        <f>Transient!A166/60000</f>
        <v>13.5845</v>
      </c>
      <c r="B166">
        <f>AVERAGE(Transient!D162:D170)</f>
        <v>1.0236666722222223</v>
      </c>
      <c r="C166">
        <f>AVERAGE(Transient!C162:C170)</f>
        <v>1.0362666577777775</v>
      </c>
      <c r="D166">
        <f>AVERAGE(Transient!B162:B170)</f>
        <v>0.41684444888888889</v>
      </c>
      <c r="E166">
        <f>AVERAGE(Transient!E162:E170)</f>
        <v>0.60196666555555556</v>
      </c>
      <c r="G166">
        <f t="shared" si="10"/>
        <v>7.2967218646595828</v>
      </c>
      <c r="H166">
        <f t="shared" si="11"/>
        <v>2.4053469453373837</v>
      </c>
      <c r="I166">
        <f t="shared" si="12"/>
        <v>4.8544360987392867</v>
      </c>
      <c r="J166">
        <f t="shared" si="13"/>
        <v>5.9319109190033261</v>
      </c>
    </row>
    <row r="167" spans="1:10" x14ac:dyDescent="0.25">
      <c r="A167">
        <f>Transient!A167/60000</f>
        <v>13.667966666666667</v>
      </c>
      <c r="B167">
        <f>AVERAGE(Transient!D163:D171)</f>
        <v>1.0226889044444445</v>
      </c>
      <c r="C167">
        <f>AVERAGE(Transient!C163:C171)</f>
        <v>1.0356000000000001</v>
      </c>
      <c r="D167">
        <f>AVERAGE(Transient!B163:B171)</f>
        <v>0.41647778444444439</v>
      </c>
      <c r="E167">
        <f>AVERAGE(Transient!E163:E171)</f>
        <v>0.60177777777777786</v>
      </c>
      <c r="G167">
        <f t="shared" si="10"/>
        <v>15.719540839387914</v>
      </c>
      <c r="H167">
        <f t="shared" si="11"/>
        <v>3.0027972983447713</v>
      </c>
      <c r="I167">
        <f t="shared" si="12"/>
        <v>7.06595797705313</v>
      </c>
      <c r="J167">
        <f t="shared" si="13"/>
        <v>-3.317068178354674</v>
      </c>
    </row>
    <row r="168" spans="1:10" x14ac:dyDescent="0.25">
      <c r="A168">
        <f>Transient!A168/60000</f>
        <v>13.751183333333334</v>
      </c>
      <c r="B168">
        <f>AVERAGE(Transient!D164:D172)</f>
        <v>1.0217777877777778</v>
      </c>
      <c r="C168">
        <f>AVERAGE(Transient!C164:C172)</f>
        <v>1.0345666666666666</v>
      </c>
      <c r="D168">
        <f>AVERAGE(Transient!B164:B172)</f>
        <v>0.41598889666666661</v>
      </c>
      <c r="E168">
        <f>AVERAGE(Transient!E164:E172)</f>
        <v>0.60323333000000001</v>
      </c>
      <c r="G168">
        <f t="shared" si="10"/>
        <v>-47.081036084416155</v>
      </c>
      <c r="H168">
        <f t="shared" si="11"/>
        <v>6.229769442923252</v>
      </c>
      <c r="I168">
        <f t="shared" si="12"/>
        <v>23.035033231806629</v>
      </c>
      <c r="J168">
        <f t="shared" si="13"/>
        <v>20.078729627522744</v>
      </c>
    </row>
    <row r="169" spans="1:10" x14ac:dyDescent="0.25">
      <c r="A169">
        <f>Transient!A169/60000</f>
        <v>13.836566666666666</v>
      </c>
      <c r="B169">
        <f>AVERAGE(Transient!D165:D173)</f>
        <v>1.0210555655555558</v>
      </c>
      <c r="C169">
        <f>AVERAGE(Transient!C165:C173)</f>
        <v>1.0337777800000001</v>
      </c>
      <c r="D169">
        <f>AVERAGE(Transient!B165:B173)</f>
        <v>0.41568889555555555</v>
      </c>
      <c r="E169">
        <f>AVERAGE(Transient!E165:E173)</f>
        <v>0.60311110777777766</v>
      </c>
      <c r="G169">
        <f t="shared" si="10"/>
        <v>-7.3960188602884891</v>
      </c>
      <c r="H169">
        <f t="shared" si="11"/>
        <v>9.6253272152052993</v>
      </c>
      <c r="I169">
        <f t="shared" si="12"/>
        <v>-15.025135180058928</v>
      </c>
      <c r="J169">
        <f t="shared" si="13"/>
        <v>2.4493326751533302</v>
      </c>
    </row>
    <row r="170" spans="1:10" x14ac:dyDescent="0.25">
      <c r="A170">
        <f>Transient!A170/60000</f>
        <v>13.917999999999999</v>
      </c>
      <c r="B170">
        <f>AVERAGE(Transient!D166:D174)</f>
        <v>1.0207555555555556</v>
      </c>
      <c r="C170">
        <f>AVERAGE(Transient!C166:C174)</f>
        <v>1.0332888888888889</v>
      </c>
      <c r="D170">
        <f>AVERAGE(Transient!B166:B174)</f>
        <v>0.41544444999999997</v>
      </c>
      <c r="E170">
        <f>AVERAGE(Transient!E166:E174)</f>
        <v>0.60499999888888889</v>
      </c>
      <c r="G170">
        <f t="shared" si="10"/>
        <v>-1.9744565253520421</v>
      </c>
      <c r="H170">
        <f t="shared" si="11"/>
        <v>35.105880063028053</v>
      </c>
      <c r="I170">
        <f t="shared" si="12"/>
        <v>-5.6229265749681101</v>
      </c>
      <c r="J170">
        <f t="shared" si="13"/>
        <v>-50.184721277265382</v>
      </c>
    </row>
    <row r="171" spans="1:10" x14ac:dyDescent="0.25">
      <c r="A171">
        <f>Transient!A171/60000</f>
        <v>14.001583333333333</v>
      </c>
      <c r="B171">
        <f>AVERAGE(Transient!D167:D175)</f>
        <v>1.0202666644444445</v>
      </c>
      <c r="C171">
        <f>AVERAGE(Transient!C167:C175)</f>
        <v>1.0324333366666665</v>
      </c>
      <c r="D171">
        <f>AVERAGE(Transient!B167:B175)</f>
        <v>0.41525555999999997</v>
      </c>
      <c r="E171">
        <f>AVERAGE(Transient!E167:E175)</f>
        <v>0.60475555333333331</v>
      </c>
      <c r="G171">
        <f t="shared" si="10"/>
        <v>-2.7005618853342783</v>
      </c>
      <c r="H171">
        <f t="shared" si="11"/>
        <v>-32.200804179703624</v>
      </c>
      <c r="I171">
        <f t="shared" si="12"/>
        <v>-2.903661012483294</v>
      </c>
      <c r="J171">
        <f t="shared" si="13"/>
        <v>1.2439197389981744</v>
      </c>
    </row>
    <row r="172" spans="1:10" x14ac:dyDescent="0.25">
      <c r="A172">
        <f>Transient!A172/60000</f>
        <v>14.084516666666667</v>
      </c>
      <c r="B172">
        <f>AVERAGE(Transient!D168:D176)</f>
        <v>1.0198333388888889</v>
      </c>
      <c r="C172">
        <f>AVERAGE(Transient!C168:C176)</f>
        <v>1.03182223</v>
      </c>
      <c r="D172">
        <f>AVERAGE(Transient!B168:B176)</f>
        <v>0.41441111444444445</v>
      </c>
      <c r="E172">
        <f>AVERAGE(Transient!E168:E176)</f>
        <v>0.6056666633333333</v>
      </c>
      <c r="G172">
        <f t="shared" si="10"/>
        <v>-1.9681350356259988</v>
      </c>
      <c r="H172">
        <f t="shared" si="11"/>
        <v>-6.2795818625249611</v>
      </c>
      <c r="I172">
        <f t="shared" si="12"/>
        <v>-10.527704442043724</v>
      </c>
      <c r="J172">
        <f t="shared" si="13"/>
        <v>-5.2149422911834238</v>
      </c>
    </row>
    <row r="173" spans="1:10" x14ac:dyDescent="0.25">
      <c r="A173">
        <f>Transient!A173/60000</f>
        <v>14.16785</v>
      </c>
      <c r="B173">
        <f>AVERAGE(Transient!D169:D177)</f>
        <v>1.0195333422222221</v>
      </c>
      <c r="C173">
        <f>AVERAGE(Transient!C169:C177)</f>
        <v>1.0314000033333335</v>
      </c>
      <c r="D173">
        <f>AVERAGE(Transient!B169:B177)</f>
        <v>0.41452222333333333</v>
      </c>
      <c r="E173">
        <f>AVERAGE(Transient!E169:E177)</f>
        <v>0.60555554777777776</v>
      </c>
      <c r="G173">
        <f t="shared" si="10"/>
        <v>-1.1657462654032302</v>
      </c>
      <c r="H173">
        <f t="shared" si="11"/>
        <v>-2.8392356388030113</v>
      </c>
      <c r="I173">
        <f t="shared" si="12"/>
        <v>0.73597114791561691</v>
      </c>
      <c r="J173">
        <f t="shared" si="13"/>
        <v>0.44184663483119563</v>
      </c>
    </row>
    <row r="174" spans="1:10" x14ac:dyDescent="0.25">
      <c r="A174">
        <f>Transient!A174/60000</f>
        <v>14.251183333333334</v>
      </c>
      <c r="B174">
        <f>AVERAGE(Transient!D170:D178)</f>
        <v>1.020266678888889</v>
      </c>
      <c r="C174">
        <f>AVERAGE(Transient!C170:C178)</f>
        <v>1.0305444388888889</v>
      </c>
      <c r="D174">
        <f>AVERAGE(Transient!B170:B178)</f>
        <v>0.41439999999999999</v>
      </c>
      <c r="E174">
        <f>AVERAGE(Transient!E170:E178)</f>
        <v>0.60373332777777777</v>
      </c>
      <c r="G174">
        <f t="shared" si="10"/>
        <v>2.5973278294697684</v>
      </c>
      <c r="H174">
        <f t="shared" si="11"/>
        <v>-4.6524125839086681</v>
      </c>
      <c r="I174">
        <f t="shared" si="12"/>
        <v>-0.86248907017515875</v>
      </c>
      <c r="J174">
        <f t="shared" si="13"/>
        <v>7.5229866632749181</v>
      </c>
    </row>
    <row r="175" spans="1:10" x14ac:dyDescent="0.25">
      <c r="A175">
        <f>Transient!A175/60000</f>
        <v>14.3345</v>
      </c>
      <c r="B175">
        <f>AVERAGE(Transient!D171:D179)</f>
        <v>1.020088898888889</v>
      </c>
      <c r="C175">
        <f>AVERAGE(Transient!C171:C179)</f>
        <v>1.0296333222222223</v>
      </c>
      <c r="D175">
        <f>AVERAGE(Transient!B171:B179)</f>
        <v>0.41415555444444441</v>
      </c>
      <c r="E175">
        <f>AVERAGE(Transient!E171:E179)</f>
        <v>0.6034888822222223</v>
      </c>
      <c r="G175">
        <f t="shared" si="10"/>
        <v>-0.80375389353449544</v>
      </c>
      <c r="H175">
        <f t="shared" si="11"/>
        <v>-3.5710048173207656</v>
      </c>
      <c r="I175">
        <f t="shared" si="12"/>
        <v>-1.6096250297480457</v>
      </c>
      <c r="J175">
        <f t="shared" si="13"/>
        <v>2.7055237699977397</v>
      </c>
    </row>
    <row r="176" spans="1:10" x14ac:dyDescent="0.25">
      <c r="A176">
        <f>Transient!A176/60000</f>
        <v>14.417866666666667</v>
      </c>
      <c r="B176">
        <f>AVERAGE(Transient!D172:D180)</f>
        <v>1.0196666733333333</v>
      </c>
      <c r="C176">
        <f>AVERAGE(Transient!C172:C180)</f>
        <v>1.0291999833333334</v>
      </c>
      <c r="D176">
        <f>AVERAGE(Transient!B172:B180)</f>
        <v>0.41408888666666666</v>
      </c>
      <c r="E176">
        <f>AVERAGE(Transient!E172:E180)</f>
        <v>0.60434444111111096</v>
      </c>
      <c r="G176">
        <f t="shared" si="10"/>
        <v>-1.7880247822839437</v>
      </c>
      <c r="H176">
        <f t="shared" si="11"/>
        <v>-1.3081817530603701</v>
      </c>
      <c r="I176">
        <f t="shared" si="12"/>
        <v>-0.38685067508949234</v>
      </c>
      <c r="J176">
        <f t="shared" si="13"/>
        <v>-12.217704235431741</v>
      </c>
    </row>
    <row r="177" spans="1:10" x14ac:dyDescent="0.25">
      <c r="A177">
        <f>Transient!A177/60000</f>
        <v>14.501183333333334</v>
      </c>
      <c r="B177">
        <f>AVERAGE(Transient!D173:D181)</f>
        <v>1.0193666766666665</v>
      </c>
      <c r="C177">
        <f>AVERAGE(Transient!C173:C181)</f>
        <v>1.0288888744444444</v>
      </c>
      <c r="D177">
        <f>AVERAGE(Transient!B173:B181)</f>
        <v>0.41408888666666666</v>
      </c>
      <c r="E177">
        <f>AVERAGE(Transient!E173:E181)</f>
        <v>0.60361111111111099</v>
      </c>
      <c r="G177">
        <f t="shared" si="10"/>
        <v>-1.1062738879103726</v>
      </c>
      <c r="H177">
        <f t="shared" si="11"/>
        <v>-0.84734220531880222</v>
      </c>
      <c r="I177">
        <f t="shared" si="12"/>
        <v>0</v>
      </c>
      <c r="J177">
        <f t="shared" si="13"/>
        <v>5.1911113742646249</v>
      </c>
    </row>
    <row r="178" spans="1:10" x14ac:dyDescent="0.25">
      <c r="A178">
        <f>Transient!A178/60000</f>
        <v>14.58595</v>
      </c>
      <c r="B178">
        <f>AVERAGE(Transient!D174:D182)</f>
        <v>1.019122231111111</v>
      </c>
      <c r="C178">
        <f>AVERAGE(Transient!C174:C182)</f>
        <v>1.0284555355555556</v>
      </c>
      <c r="D178">
        <f>AVERAGE(Transient!B174:B182)</f>
        <v>0.4140222188888889</v>
      </c>
      <c r="E178">
        <f>AVERAGE(Transient!E174:E182)</f>
        <v>0.6033666655555554</v>
      </c>
      <c r="G178">
        <f t="shared" si="10"/>
        <v>-0.81123092310090461</v>
      </c>
      <c r="H178">
        <f t="shared" si="11"/>
        <v>-1.0835639504458927</v>
      </c>
      <c r="I178">
        <f t="shared" si="12"/>
        <v>-0.36857477511122927</v>
      </c>
      <c r="J178">
        <f t="shared" si="13"/>
        <v>2.9970129553036009</v>
      </c>
    </row>
    <row r="179" spans="1:10" x14ac:dyDescent="0.25">
      <c r="A179">
        <f>Transient!A179/60000</f>
        <v>14.66785</v>
      </c>
      <c r="B179">
        <f>AVERAGE(Transient!D175:D183)</f>
        <v>1.0186625137499998</v>
      </c>
      <c r="C179">
        <f>AVERAGE(Transient!C175:C183)</f>
        <v>1.02807498</v>
      </c>
      <c r="D179">
        <f>AVERAGE(Transient!B175:B183)</f>
        <v>0.41384999625000002</v>
      </c>
      <c r="E179">
        <f>AVERAGE(Transient!E175:E183)</f>
        <v>0.60232499875000001</v>
      </c>
      <c r="G179">
        <f t="shared" si="10"/>
        <v>-1.4774476400941909</v>
      </c>
      <c r="H179">
        <f t="shared" si="11"/>
        <v>-0.90203446755561145</v>
      </c>
      <c r="I179">
        <f t="shared" si="12"/>
        <v>-0.95560875648087873</v>
      </c>
      <c r="J179">
        <f t="shared" si="13"/>
        <v>17.720049103527998</v>
      </c>
    </row>
    <row r="180" spans="1:10" x14ac:dyDescent="0.25">
      <c r="A180">
        <f>Transient!A180/60000</f>
        <v>14.751200000000001</v>
      </c>
      <c r="B180">
        <f>AVERAGE(Transient!D176:D184)</f>
        <v>1.0184714471428571</v>
      </c>
      <c r="C180">
        <f>AVERAGE(Transient!C176:C184)</f>
        <v>1.0278999814285714</v>
      </c>
      <c r="D180">
        <f>AVERAGE(Transient!B176:B184)</f>
        <v>0.41362856714285717</v>
      </c>
      <c r="E180">
        <f>AVERAGE(Transient!E176:E184)</f>
        <v>0.60161428714285725</v>
      </c>
      <c r="G180">
        <f t="shared" si="10"/>
        <v>-0.53824192482801558</v>
      </c>
      <c r="H180">
        <f t="shared" si="11"/>
        <v>-0.37954517858418035</v>
      </c>
      <c r="I180">
        <f t="shared" si="12"/>
        <v>-1.1196380215324495</v>
      </c>
      <c r="J180">
        <f t="shared" si="13"/>
        <v>-26.32506144230334</v>
      </c>
    </row>
    <row r="181" spans="1:10" x14ac:dyDescent="0.25">
      <c r="A181">
        <f>Transient!A181/60000</f>
        <v>14.834533333333333</v>
      </c>
      <c r="B181">
        <f>AVERAGE(Transient!D177:D185)</f>
        <v>1.0184000149999999</v>
      </c>
      <c r="C181">
        <f>AVERAGE(Transient!C177:C185)</f>
        <v>1.0274833050000001</v>
      </c>
      <c r="D181">
        <f>AVERAGE(Transient!B177:B185)</f>
        <v>0.41441666333333332</v>
      </c>
      <c r="E181">
        <f>AVERAGE(Transient!E177:E185)</f>
        <v>0.6012166733333334</v>
      </c>
      <c r="G181">
        <f t="shared" si="10"/>
        <v>-0.19262565655297151</v>
      </c>
      <c r="H181">
        <f t="shared" si="11"/>
        <v>-0.87617055241317354</v>
      </c>
      <c r="I181">
        <f t="shared" si="12"/>
        <v>3.6455326185251522</v>
      </c>
      <c r="J181">
        <f t="shared" si="13"/>
        <v>-4.6117209722230497</v>
      </c>
    </row>
    <row r="182" spans="1:10" x14ac:dyDescent="0.25">
      <c r="A182">
        <f>Transient!A182/60000</f>
        <v>14.917833333333334</v>
      </c>
      <c r="B182">
        <f>AVERAGE(Transient!D178:D186)</f>
        <v>1.0181800139999999</v>
      </c>
      <c r="C182">
        <f>AVERAGE(Transient!C178:C186)</f>
        <v>1.0269999760000001</v>
      </c>
      <c r="D182">
        <f>AVERAGE(Transient!B178:B186)</f>
        <v>0.41443999800000003</v>
      </c>
      <c r="E182">
        <f>AVERAGE(Transient!E178:E186)</f>
        <v>0.60130001199999994</v>
      </c>
      <c r="G182">
        <f t="shared" si="10"/>
        <v>-0.58412106298225697</v>
      </c>
      <c r="H182">
        <f t="shared" si="11"/>
        <v>-0.94754719759888506</v>
      </c>
      <c r="I182">
        <f t="shared" si="12"/>
        <v>0.15510278375602646</v>
      </c>
      <c r="J182">
        <f t="shared" si="13"/>
        <v>0.69853550019545585</v>
      </c>
    </row>
  </sheetData>
  <mergeCells count="3">
    <mergeCell ref="B1:E1"/>
    <mergeCell ref="M2:P2"/>
    <mergeCell ref="G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2016-11-01T00:21:28Z</dcterms:created>
  <dcterms:modified xsi:type="dcterms:W3CDTF">2017-04-11T21:05:30Z</dcterms:modified>
</cp:coreProperties>
</file>